
<file path=[Content_Types].xml><?xml version="1.0" encoding="utf-8"?>
<Types xmlns="http://schemas.openxmlformats.org/package/2006/content-types"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ggie\Desktop\WEBSITE MGMT\GUIDELINES\2020\"/>
    </mc:Choice>
  </mc:AlternateContent>
  <bookViews>
    <workbookView xWindow="0" yWindow="0" windowWidth="23040" windowHeight="8760" firstSheet="1" activeTab="1"/>
  </bookViews>
  <sheets>
    <sheet name="_REF1" sheetId="1" state="veryHidden" r:id="rId1"/>
    <sheet name="Front Page" sheetId="2" r:id="rId2"/>
    <sheet name="MRi.5-01" sheetId="3" r:id="rId3"/>
    <sheet name="MRi.5-02" sheetId="4" r:id="rId4"/>
    <sheet name="MRi.5-03" sheetId="5" r:id="rId5"/>
    <sheet name="MRi.5-04" sheetId="6" r:id="rId6"/>
    <sheet name="MRi.5-05" sheetId="7" r:id="rId7"/>
    <sheet name="MRi.5-06" sheetId="8" r:id="rId8"/>
    <sheet name="MRi.5-07" sheetId="9" r:id="rId9"/>
    <sheet name="MRi.5-08" sheetId="10" r:id="rId10"/>
    <sheet name="MRi.5-09" sheetId="11" r:id="rId11"/>
    <sheet name="MRi.5-10" sheetId="12" r:id="rId12"/>
    <sheet name="MRi.5-11" sheetId="13" r:id="rId13"/>
    <sheet name="MRi.5-12" sheetId="14" r:id="rId14"/>
    <sheet name="MRi.5-13" sheetId="15" r:id="rId15"/>
    <sheet name="MRi.5-14" sheetId="16" r:id="rId16"/>
    <sheet name="MRi.5-15" sheetId="17" r:id="rId17"/>
    <sheet name="MRi.5-16" sheetId="18" r:id="rId18"/>
    <sheet name="MRi.5-17" sheetId="19" r:id="rId19"/>
  </sheets>
  <definedNames>
    <definedName name="INFOSHEET_MONTH">_REF1!$A$3:$L$3</definedName>
    <definedName name="INFOSHEET_YEAR">_REF1!$M$3:$DR$3</definedName>
    <definedName name="LISTGROUP706">_REF1!$A$6:$D$6</definedName>
    <definedName name="LISTGROUP80">_REF1!$A$4:$B$4</definedName>
    <definedName name="LISTGROUP87">_REF1!$A$5:$GA$5</definedName>
  </definedNames>
  <calcPr calcId="162913"/>
</workbook>
</file>

<file path=xl/calcChain.xml><?xml version="1.0" encoding="utf-8"?>
<calcChain xmlns="http://schemas.openxmlformats.org/spreadsheetml/2006/main">
  <c r="AE1009" i="19" l="1"/>
  <c r="AE1008" i="19"/>
  <c r="AE1007" i="19"/>
  <c r="AE1006" i="19"/>
  <c r="AE1005" i="19"/>
  <c r="AE1004" i="19"/>
  <c r="AE1003" i="19"/>
  <c r="AE1002" i="19"/>
  <c r="AE1001" i="19"/>
  <c r="AE1000" i="19"/>
  <c r="AE999" i="19"/>
  <c r="AE998" i="19"/>
  <c r="AE997" i="19"/>
  <c r="AE996" i="19"/>
  <c r="AE995" i="19"/>
  <c r="AE994" i="19"/>
  <c r="AE993" i="19"/>
  <c r="AE992" i="19"/>
  <c r="AE991" i="19"/>
  <c r="AE990" i="19"/>
  <c r="AE989" i="19"/>
  <c r="AE988" i="19"/>
  <c r="AE987" i="19"/>
  <c r="AE986" i="19"/>
  <c r="AE985" i="19"/>
  <c r="AE984" i="19"/>
  <c r="AE983" i="19"/>
  <c r="AE982" i="19"/>
  <c r="AE981" i="19"/>
  <c r="AE980" i="19"/>
  <c r="AE979" i="19"/>
  <c r="AE978" i="19"/>
  <c r="AE977" i="19"/>
  <c r="AE976" i="19"/>
  <c r="AE975" i="19"/>
  <c r="AE974" i="19"/>
  <c r="AE973" i="19"/>
  <c r="AE972" i="19"/>
  <c r="AE971" i="19"/>
  <c r="AE970" i="19"/>
  <c r="AE969" i="19"/>
  <c r="AE968" i="19"/>
  <c r="AE967" i="19"/>
  <c r="AE966" i="19"/>
  <c r="AE965" i="19"/>
  <c r="AE964" i="19"/>
  <c r="AE963" i="19"/>
  <c r="AE962" i="19"/>
  <c r="AE961" i="19"/>
  <c r="AE960" i="19"/>
  <c r="AE959" i="19"/>
  <c r="AE958" i="19"/>
  <c r="AE957" i="19"/>
  <c r="AE956" i="19"/>
  <c r="AE955" i="19"/>
  <c r="AE954" i="19"/>
  <c r="AE953" i="19"/>
  <c r="AE952" i="19"/>
  <c r="AE951" i="19"/>
  <c r="AE950" i="19"/>
  <c r="AE949" i="19"/>
  <c r="AE948" i="19"/>
  <c r="AE947" i="19"/>
  <c r="AE946" i="19"/>
  <c r="AE945" i="19"/>
  <c r="AE944" i="19"/>
  <c r="AE943" i="19"/>
  <c r="AE942" i="19"/>
  <c r="AE941" i="19"/>
  <c r="AE940" i="19"/>
  <c r="AE939" i="19"/>
  <c r="AE938" i="19"/>
  <c r="AE937" i="19"/>
  <c r="AE936" i="19"/>
  <c r="AE935" i="19"/>
  <c r="AE934" i="19"/>
  <c r="AE933" i="19"/>
  <c r="AE932" i="19"/>
  <c r="AE931" i="19"/>
  <c r="AE930" i="19"/>
  <c r="AE929" i="19"/>
  <c r="AE928" i="19"/>
  <c r="AE927" i="19"/>
  <c r="AE926" i="19"/>
  <c r="AE925" i="19"/>
  <c r="AE924" i="19"/>
  <c r="AE923" i="19"/>
  <c r="AE922" i="19"/>
  <c r="AE921" i="19"/>
  <c r="AE920" i="19"/>
  <c r="AE919" i="19"/>
  <c r="AE918" i="19"/>
  <c r="AE917" i="19"/>
  <c r="AE916" i="19"/>
  <c r="AE915" i="19"/>
  <c r="AE914" i="19"/>
  <c r="AE913" i="19"/>
  <c r="AE912" i="19"/>
  <c r="AE911" i="19"/>
  <c r="AE910" i="19"/>
  <c r="AE909" i="19"/>
  <c r="AE908" i="19"/>
  <c r="AE907" i="19"/>
  <c r="AE906" i="19"/>
  <c r="AE905" i="19"/>
  <c r="AE904" i="19"/>
  <c r="AE903" i="19"/>
  <c r="AE902" i="19"/>
  <c r="AE901" i="19"/>
  <c r="AE900" i="19"/>
  <c r="AE899" i="19"/>
  <c r="AE898" i="19"/>
  <c r="AE897" i="19"/>
  <c r="AE896" i="19"/>
  <c r="AE895" i="19"/>
  <c r="AE894" i="19"/>
  <c r="AE893" i="19"/>
  <c r="AE892" i="19"/>
  <c r="AE891" i="19"/>
  <c r="AE890" i="19"/>
  <c r="AE889" i="19"/>
  <c r="AE888" i="19"/>
  <c r="AE887" i="19"/>
  <c r="AE886" i="19"/>
  <c r="AE885" i="19"/>
  <c r="AE884" i="19"/>
  <c r="AE883" i="19"/>
  <c r="AE882" i="19"/>
  <c r="AE881" i="19"/>
  <c r="AE880" i="19"/>
  <c r="AE879" i="19"/>
  <c r="AE878" i="19"/>
  <c r="AE877" i="19"/>
  <c r="AE876" i="19"/>
  <c r="AE875" i="19"/>
  <c r="AE874" i="19"/>
  <c r="AE873" i="19"/>
  <c r="AE872" i="19"/>
  <c r="AE871" i="19"/>
  <c r="AE870" i="19"/>
  <c r="AE869" i="19"/>
  <c r="AE868" i="19"/>
  <c r="AE867" i="19"/>
  <c r="AE866" i="19"/>
  <c r="AE865" i="19"/>
  <c r="AE864" i="19"/>
  <c r="AE863" i="19"/>
  <c r="AE862" i="19"/>
  <c r="AE861" i="19"/>
  <c r="AE860" i="19"/>
  <c r="AE859" i="19"/>
  <c r="AE858" i="19"/>
  <c r="AE857" i="19"/>
  <c r="AE856" i="19"/>
  <c r="AE855" i="19"/>
  <c r="AE854" i="19"/>
  <c r="AE853" i="19"/>
  <c r="AE852" i="19"/>
  <c r="AE851" i="19"/>
  <c r="AE850" i="19"/>
  <c r="AE849" i="19"/>
  <c r="AE848" i="19"/>
  <c r="AE847" i="19"/>
  <c r="AE846" i="19"/>
  <c r="AE845" i="19"/>
  <c r="AE844" i="19"/>
  <c r="AE843" i="19"/>
  <c r="AE842" i="19"/>
  <c r="AE841" i="19"/>
  <c r="AE840" i="19"/>
  <c r="AE839" i="19"/>
  <c r="AE838" i="19"/>
  <c r="AE837" i="19"/>
  <c r="AE836" i="19"/>
  <c r="AE835" i="19"/>
  <c r="AE834" i="19"/>
  <c r="AE833" i="19"/>
  <c r="AE832" i="19"/>
  <c r="AE831" i="19"/>
  <c r="AE830" i="19"/>
  <c r="AE829" i="19"/>
  <c r="AE828" i="19"/>
  <c r="AE827" i="19"/>
  <c r="AE826" i="19"/>
  <c r="AE825" i="19"/>
  <c r="AE824" i="19"/>
  <c r="AE823" i="19"/>
  <c r="AE822" i="19"/>
  <c r="AE821" i="19"/>
  <c r="AE820" i="19"/>
  <c r="AE819" i="19"/>
  <c r="AE818" i="19"/>
  <c r="AE817" i="19"/>
  <c r="AE816" i="19"/>
  <c r="AE815" i="19"/>
  <c r="AE814" i="19"/>
  <c r="AE813" i="19"/>
  <c r="AE812" i="19"/>
  <c r="AE811" i="19"/>
  <c r="AE810" i="19"/>
  <c r="AE809" i="19"/>
  <c r="AE808" i="19"/>
  <c r="AE807" i="19"/>
  <c r="AE806" i="19"/>
  <c r="AE805" i="19"/>
  <c r="AE804" i="19"/>
  <c r="AE803" i="19"/>
  <c r="AE802" i="19"/>
  <c r="AE801" i="19"/>
  <c r="AE800" i="19"/>
  <c r="AE799" i="19"/>
  <c r="AE798" i="19"/>
  <c r="AE797" i="19"/>
  <c r="AE796" i="19"/>
  <c r="AE795" i="19"/>
  <c r="AE794" i="19"/>
  <c r="AE793" i="19"/>
  <c r="AE792" i="19"/>
  <c r="AE791" i="19"/>
  <c r="AE790" i="19"/>
  <c r="AE789" i="19"/>
  <c r="AE788" i="19"/>
  <c r="AE787" i="19"/>
  <c r="AE786" i="19"/>
  <c r="AE785" i="19"/>
  <c r="AE784" i="19"/>
  <c r="AE783" i="19"/>
  <c r="AE782" i="19"/>
  <c r="AE781" i="19"/>
  <c r="AE780" i="19"/>
  <c r="AE779" i="19"/>
  <c r="AE778" i="19"/>
  <c r="AE777" i="19"/>
  <c r="AE776" i="19"/>
  <c r="AE775" i="19"/>
  <c r="AE774" i="19"/>
  <c r="AE773" i="19"/>
  <c r="AE772" i="19"/>
  <c r="AE771" i="19"/>
  <c r="AE770" i="19"/>
  <c r="AE769" i="19"/>
  <c r="AE768" i="19"/>
  <c r="AE767" i="19"/>
  <c r="AE766" i="19"/>
  <c r="AE765" i="19"/>
  <c r="AE764" i="19"/>
  <c r="AE763" i="19"/>
  <c r="AE762" i="19"/>
  <c r="AE761" i="19"/>
  <c r="AE760" i="19"/>
  <c r="AE759" i="19"/>
  <c r="AE758" i="19"/>
  <c r="AE757" i="19"/>
  <c r="AE756" i="19"/>
  <c r="AE755" i="19"/>
  <c r="AE754" i="19"/>
  <c r="AE753" i="19"/>
  <c r="AE752" i="19"/>
  <c r="AE751" i="19"/>
  <c r="AE750" i="19"/>
  <c r="AE749" i="19"/>
  <c r="AE748" i="19"/>
  <c r="AE747" i="19"/>
  <c r="AE746" i="19"/>
  <c r="AE745" i="19"/>
  <c r="AE744" i="19"/>
  <c r="AE743" i="19"/>
  <c r="AE742" i="19"/>
  <c r="AE741" i="19"/>
  <c r="AE740" i="19"/>
  <c r="AE739" i="19"/>
  <c r="AE738" i="19"/>
  <c r="AE737" i="19"/>
  <c r="AE736" i="19"/>
  <c r="AE735" i="19"/>
  <c r="AE734" i="19"/>
  <c r="AE733" i="19"/>
  <c r="AE732" i="19"/>
  <c r="AE731" i="19"/>
  <c r="AE730" i="19"/>
  <c r="AE729" i="19"/>
  <c r="AE728" i="19"/>
  <c r="AE727" i="19"/>
  <c r="AE726" i="19"/>
  <c r="AE725" i="19"/>
  <c r="AE724" i="19"/>
  <c r="AE723" i="19"/>
  <c r="AE722" i="19"/>
  <c r="AE721" i="19"/>
  <c r="AE720" i="19"/>
  <c r="AE719" i="19"/>
  <c r="AE718" i="19"/>
  <c r="AE717" i="19"/>
  <c r="AE716" i="19"/>
  <c r="AE715" i="19"/>
  <c r="AE714" i="19"/>
  <c r="AE713" i="19"/>
  <c r="AE712" i="19"/>
  <c r="AE711" i="19"/>
  <c r="AE710" i="19"/>
  <c r="AE709" i="19"/>
  <c r="AE708" i="19"/>
  <c r="AE707" i="19"/>
  <c r="AE706" i="19"/>
  <c r="AE705" i="19"/>
  <c r="AE704" i="19"/>
  <c r="AE703" i="19"/>
  <c r="AE702" i="19"/>
  <c r="AE701" i="19"/>
  <c r="AE700" i="19"/>
  <c r="AE699" i="19"/>
  <c r="AE698" i="19"/>
  <c r="AE697" i="19"/>
  <c r="AE696" i="19"/>
  <c r="AE695" i="19"/>
  <c r="AE694" i="19"/>
  <c r="AE693" i="19"/>
  <c r="AE692" i="19"/>
  <c r="AE691" i="19"/>
  <c r="AE690" i="19"/>
  <c r="AE689" i="19"/>
  <c r="AE688" i="19"/>
  <c r="AE687" i="19"/>
  <c r="AE686" i="19"/>
  <c r="AE685" i="19"/>
  <c r="AE684" i="19"/>
  <c r="AE683" i="19"/>
  <c r="AE682" i="19"/>
  <c r="AE681" i="19"/>
  <c r="AE680" i="19"/>
  <c r="AE679" i="19"/>
  <c r="AE678" i="19"/>
  <c r="AE677" i="19"/>
  <c r="AE676" i="19"/>
  <c r="AE675" i="19"/>
  <c r="AE674" i="19"/>
  <c r="AE673" i="19"/>
  <c r="AE672" i="19"/>
  <c r="AE671" i="19"/>
  <c r="AE670" i="19"/>
  <c r="AE669" i="19"/>
  <c r="AE668" i="19"/>
  <c r="AE667" i="19"/>
  <c r="AE666" i="19"/>
  <c r="AE665" i="19"/>
  <c r="AE664" i="19"/>
  <c r="AE663" i="19"/>
  <c r="AE662" i="19"/>
  <c r="AE661" i="19"/>
  <c r="AE660" i="19"/>
  <c r="AE659" i="19"/>
  <c r="AE658" i="19"/>
  <c r="AE657" i="19"/>
  <c r="AE656" i="19"/>
  <c r="AE655" i="19"/>
  <c r="AE654" i="19"/>
  <c r="AE653" i="19"/>
  <c r="AE652" i="19"/>
  <c r="AE651" i="19"/>
  <c r="AE650" i="19"/>
  <c r="AE649" i="19"/>
  <c r="AE648" i="19"/>
  <c r="AE647" i="19"/>
  <c r="AE646" i="19"/>
  <c r="AE645" i="19"/>
  <c r="AE644" i="19"/>
  <c r="AE643" i="19"/>
  <c r="AE642" i="19"/>
  <c r="AE641" i="19"/>
  <c r="AE640" i="19"/>
  <c r="AE639" i="19"/>
  <c r="AE638" i="19"/>
  <c r="AE637" i="19"/>
  <c r="AE636" i="19"/>
  <c r="AE635" i="19"/>
  <c r="AE634" i="19"/>
  <c r="AE633" i="19"/>
  <c r="AE632" i="19"/>
  <c r="AE631" i="19"/>
  <c r="AE630" i="19"/>
  <c r="AE629" i="19"/>
  <c r="AE628" i="19"/>
  <c r="AE627" i="19"/>
  <c r="AE626" i="19"/>
  <c r="AE625" i="19"/>
  <c r="AE624" i="19"/>
  <c r="AE623" i="19"/>
  <c r="AE622" i="19"/>
  <c r="AE621" i="19"/>
  <c r="AE620" i="19"/>
  <c r="AE619" i="19"/>
  <c r="AE618" i="19"/>
  <c r="AE617" i="19"/>
  <c r="AE616" i="19"/>
  <c r="AE615" i="19"/>
  <c r="AE614" i="19"/>
  <c r="AE613" i="19"/>
  <c r="AE612" i="19"/>
  <c r="AE611" i="19"/>
  <c r="AE610" i="19"/>
  <c r="AE609" i="19"/>
  <c r="AE608" i="19"/>
  <c r="AE607" i="19"/>
  <c r="AE606" i="19"/>
  <c r="AE605" i="19"/>
  <c r="AE604" i="19"/>
  <c r="AE603" i="19"/>
  <c r="AE602" i="19"/>
  <c r="AE601" i="19"/>
  <c r="AE600" i="19"/>
  <c r="AE599" i="19"/>
  <c r="AE598" i="19"/>
  <c r="AE597" i="19"/>
  <c r="AE596" i="19"/>
  <c r="AE595" i="19"/>
  <c r="AE594" i="19"/>
  <c r="AE593" i="19"/>
  <c r="AE592" i="19"/>
  <c r="AE591" i="19"/>
  <c r="AE590" i="19"/>
  <c r="AE589" i="19"/>
  <c r="AE588" i="19"/>
  <c r="AE587" i="19"/>
  <c r="AE586" i="19"/>
  <c r="AE585" i="19"/>
  <c r="AE584" i="19"/>
  <c r="AE583" i="19"/>
  <c r="AE582" i="19"/>
  <c r="AE581" i="19"/>
  <c r="AE580" i="19"/>
  <c r="AE579" i="19"/>
  <c r="AE578" i="19"/>
  <c r="AE577" i="19"/>
  <c r="AE576" i="19"/>
  <c r="AE575" i="19"/>
  <c r="AE574" i="19"/>
  <c r="AE573" i="19"/>
  <c r="AE572" i="19"/>
  <c r="AE571" i="19"/>
  <c r="AE570" i="19"/>
  <c r="AE569" i="19"/>
  <c r="AE568" i="19"/>
  <c r="AE567" i="19"/>
  <c r="AE566" i="19"/>
  <c r="AE565" i="19"/>
  <c r="AE564" i="19"/>
  <c r="AE563" i="19"/>
  <c r="AE562" i="19"/>
  <c r="AE561" i="19"/>
  <c r="AE560" i="19"/>
  <c r="AE559" i="19"/>
  <c r="AE558" i="19"/>
  <c r="AE557" i="19"/>
  <c r="AE556" i="19"/>
  <c r="AE555" i="19"/>
  <c r="AE554" i="19"/>
  <c r="AE553" i="19"/>
  <c r="AE552" i="19"/>
  <c r="AE551" i="19"/>
  <c r="AE550" i="19"/>
  <c r="AE549" i="19"/>
  <c r="AE548" i="19"/>
  <c r="AE547" i="19"/>
  <c r="AE546" i="19"/>
  <c r="AE545" i="19"/>
  <c r="AE544" i="19"/>
  <c r="AE543" i="19"/>
  <c r="AE542" i="19"/>
  <c r="AE541" i="19"/>
  <c r="AE540" i="19"/>
  <c r="AE539" i="19"/>
  <c r="AE538" i="19"/>
  <c r="AE537" i="19"/>
  <c r="AE536" i="19"/>
  <c r="AE535" i="19"/>
  <c r="AE534" i="19"/>
  <c r="AE533" i="19"/>
  <c r="AE532" i="19"/>
  <c r="AE531" i="19"/>
  <c r="AE530" i="19"/>
  <c r="AE529" i="19"/>
  <c r="AE528" i="19"/>
  <c r="AE527" i="19"/>
  <c r="AE526" i="19"/>
  <c r="AE525" i="19"/>
  <c r="AE524" i="19"/>
  <c r="AE523" i="19"/>
  <c r="AE522" i="19"/>
  <c r="AE521" i="19"/>
  <c r="AE520" i="19"/>
  <c r="AE519" i="19"/>
  <c r="AE518" i="19"/>
  <c r="AE517" i="19"/>
  <c r="AE516" i="19"/>
  <c r="AE515" i="19"/>
  <c r="AE514" i="19"/>
  <c r="AE513" i="19"/>
  <c r="AE512" i="19"/>
  <c r="AE511" i="19"/>
  <c r="AE510" i="19"/>
  <c r="AE509" i="19"/>
  <c r="AE508" i="19"/>
  <c r="AE507" i="19"/>
  <c r="AE506" i="19"/>
  <c r="AE505" i="19"/>
  <c r="AE504" i="19"/>
  <c r="AE503" i="19"/>
  <c r="AE502" i="19"/>
  <c r="AE501" i="19"/>
  <c r="AE500" i="19"/>
  <c r="AE499" i="19"/>
  <c r="AE498" i="19"/>
  <c r="AE497" i="19"/>
  <c r="AE496" i="19"/>
  <c r="AE495" i="19"/>
  <c r="AE494" i="19"/>
  <c r="AE493" i="19"/>
  <c r="AE492" i="19"/>
  <c r="AE491" i="19"/>
  <c r="AE490" i="19"/>
  <c r="AE489" i="19"/>
  <c r="AE488" i="19"/>
  <c r="AE487" i="19"/>
  <c r="AE486" i="19"/>
  <c r="AE485" i="19"/>
  <c r="AE484" i="19"/>
  <c r="AE483" i="19"/>
  <c r="AE482" i="19"/>
  <c r="AE481" i="19"/>
  <c r="AE480" i="19"/>
  <c r="AE479" i="19"/>
  <c r="AE478" i="19"/>
  <c r="AE477" i="19"/>
  <c r="AE476" i="19"/>
  <c r="AE475" i="19"/>
  <c r="AE474" i="19"/>
  <c r="AE473" i="19"/>
  <c r="AE472" i="19"/>
  <c r="AE471" i="19"/>
  <c r="AE470" i="19"/>
  <c r="AE469" i="19"/>
  <c r="AE468" i="19"/>
  <c r="AE467" i="19"/>
  <c r="AE466" i="19"/>
  <c r="AE465" i="19"/>
  <c r="AE464" i="19"/>
  <c r="AE463" i="19"/>
  <c r="AE462" i="19"/>
  <c r="AE461" i="19"/>
  <c r="AE460" i="19"/>
  <c r="AE459" i="19"/>
  <c r="AE458" i="19"/>
  <c r="AE457" i="19"/>
  <c r="AE456" i="19"/>
  <c r="AE455" i="19"/>
  <c r="AE454" i="19"/>
  <c r="AE453" i="19"/>
  <c r="AE452" i="19"/>
  <c r="AE451" i="19"/>
  <c r="AE450" i="19"/>
  <c r="AE449" i="19"/>
  <c r="AE448" i="19"/>
  <c r="AE447" i="19"/>
  <c r="AE446" i="19"/>
  <c r="AE445" i="19"/>
  <c r="AE444" i="19"/>
  <c r="AE443" i="19"/>
  <c r="AE442" i="19"/>
  <c r="AE441" i="19"/>
  <c r="AE440" i="19"/>
  <c r="AE439" i="19"/>
  <c r="AE438" i="19"/>
  <c r="AE437" i="19"/>
  <c r="AE436" i="19"/>
  <c r="AE435" i="19"/>
  <c r="AE434" i="19"/>
  <c r="AE433" i="19"/>
  <c r="AE432" i="19"/>
  <c r="AE431" i="19"/>
  <c r="AE430" i="19"/>
  <c r="AE429" i="19"/>
  <c r="AE428" i="19"/>
  <c r="AE427" i="19"/>
  <c r="AE426" i="19"/>
  <c r="AE425" i="19"/>
  <c r="AE424" i="19"/>
  <c r="AE423" i="19"/>
  <c r="AE422" i="19"/>
  <c r="AE421" i="19"/>
  <c r="AE420" i="19"/>
  <c r="AE419" i="19"/>
  <c r="AE418" i="19"/>
  <c r="AE417" i="19"/>
  <c r="AE416" i="19"/>
  <c r="AE415" i="19"/>
  <c r="AE414" i="19"/>
  <c r="AE413" i="19"/>
  <c r="AE412" i="19"/>
  <c r="AE411" i="19"/>
  <c r="AE410" i="19"/>
  <c r="AE409" i="19"/>
  <c r="AE408" i="19"/>
  <c r="AE407" i="19"/>
  <c r="AE406" i="19"/>
  <c r="AE405" i="19"/>
  <c r="AE404" i="19"/>
  <c r="AE403" i="19"/>
  <c r="AE402" i="19"/>
  <c r="AE401" i="19"/>
  <c r="AE400" i="19"/>
  <c r="AE399" i="19"/>
  <c r="AE398" i="19"/>
  <c r="AE397" i="19"/>
  <c r="AE396" i="19"/>
  <c r="AE395" i="19"/>
  <c r="AE394" i="19"/>
  <c r="AE393" i="19"/>
  <c r="AE392" i="19"/>
  <c r="AE391" i="19"/>
  <c r="AE390" i="19"/>
  <c r="AE389" i="19"/>
  <c r="AE388" i="19"/>
  <c r="AE387" i="19"/>
  <c r="AE386" i="19"/>
  <c r="AE385" i="19"/>
  <c r="AE384" i="19"/>
  <c r="AE383" i="19"/>
  <c r="AE382" i="19"/>
  <c r="AE381" i="19"/>
  <c r="AE380" i="19"/>
  <c r="AE379" i="19"/>
  <c r="AE378" i="19"/>
  <c r="AE377" i="19"/>
  <c r="AE376" i="19"/>
  <c r="AE375" i="19"/>
  <c r="AE374" i="19"/>
  <c r="AE373" i="19"/>
  <c r="AE372" i="19"/>
  <c r="AE371" i="19"/>
  <c r="AE370" i="19"/>
  <c r="AE369" i="19"/>
  <c r="AE368" i="19"/>
  <c r="AE367" i="19"/>
  <c r="AE366" i="19"/>
  <c r="AE365" i="19"/>
  <c r="AE364" i="19"/>
  <c r="AE363" i="19"/>
  <c r="AE362" i="19"/>
  <c r="AE361" i="19"/>
  <c r="AE360" i="19"/>
  <c r="AE359" i="19"/>
  <c r="AE358" i="19"/>
  <c r="AE357" i="19"/>
  <c r="AE356" i="19"/>
  <c r="AE355" i="19"/>
  <c r="AE354" i="19"/>
  <c r="AE353" i="19"/>
  <c r="AE352" i="19"/>
  <c r="AE351" i="19"/>
  <c r="AE350" i="19"/>
  <c r="AE349" i="19"/>
  <c r="AE348" i="19"/>
  <c r="AE347" i="19"/>
  <c r="AE346" i="19"/>
  <c r="AE345" i="19"/>
  <c r="AE344" i="19"/>
  <c r="AE343" i="19"/>
  <c r="AE342" i="19"/>
  <c r="AE341" i="19"/>
  <c r="AE340" i="19"/>
  <c r="AE339" i="19"/>
  <c r="AE338" i="19"/>
  <c r="AE337" i="19"/>
  <c r="AE336" i="19"/>
  <c r="AE335" i="19"/>
  <c r="AE334" i="19"/>
  <c r="AE333" i="19"/>
  <c r="AE332" i="19"/>
  <c r="AE331" i="19"/>
  <c r="AE330" i="19"/>
  <c r="AE329" i="19"/>
  <c r="AE328" i="19"/>
  <c r="AE327" i="19"/>
  <c r="AE326" i="19"/>
  <c r="AE325" i="19"/>
  <c r="AE324" i="19"/>
  <c r="AE323" i="19"/>
  <c r="AE322" i="19"/>
  <c r="AE321" i="19"/>
  <c r="AE320" i="19"/>
  <c r="AE319" i="19"/>
  <c r="AE318" i="19"/>
  <c r="AE317" i="19"/>
  <c r="AE316" i="19"/>
  <c r="AE315" i="19"/>
  <c r="AE314" i="19"/>
  <c r="AE313" i="19"/>
  <c r="AE312" i="19"/>
  <c r="AE311" i="19"/>
  <c r="AE310" i="19"/>
  <c r="AE309" i="19"/>
  <c r="AE308" i="19"/>
  <c r="AE307" i="19"/>
  <c r="AE306" i="19"/>
  <c r="AE305" i="19"/>
  <c r="AE304" i="19"/>
  <c r="AE303" i="19"/>
  <c r="AE302" i="19"/>
  <c r="AE301" i="19"/>
  <c r="AE300" i="19"/>
  <c r="AE299" i="19"/>
  <c r="AE298" i="19"/>
  <c r="AE297" i="19"/>
  <c r="AE296" i="19"/>
  <c r="AE295" i="19"/>
  <c r="AE294" i="19"/>
  <c r="AE293" i="19"/>
  <c r="AE292" i="19"/>
  <c r="AE291" i="19"/>
  <c r="AE290" i="19"/>
  <c r="AE289" i="19"/>
  <c r="AE288" i="19"/>
  <c r="AE287" i="19"/>
  <c r="AE286" i="19"/>
  <c r="AE285" i="19"/>
  <c r="AE284" i="19"/>
  <c r="AE283" i="19"/>
  <c r="AE282" i="19"/>
  <c r="AE281" i="19"/>
  <c r="AE280" i="19"/>
  <c r="AE279" i="19"/>
  <c r="AE278" i="19"/>
  <c r="AE277" i="19"/>
  <c r="AE276" i="19"/>
  <c r="AE275" i="19"/>
  <c r="AE274" i="19"/>
  <c r="AE273" i="19"/>
  <c r="AE272" i="19"/>
  <c r="AE271" i="19"/>
  <c r="AE270" i="19"/>
  <c r="AE269" i="19"/>
  <c r="AE268" i="19"/>
  <c r="AE267" i="19"/>
  <c r="AE266" i="19"/>
  <c r="AE265" i="19"/>
  <c r="AE264" i="19"/>
  <c r="AE263" i="19"/>
  <c r="AE262" i="19"/>
  <c r="AE261" i="19"/>
  <c r="AE260" i="19"/>
  <c r="AE259" i="19"/>
  <c r="AE258" i="19"/>
  <c r="AE257" i="19"/>
  <c r="AE256" i="19"/>
  <c r="AE255" i="19"/>
  <c r="AE254" i="19"/>
  <c r="AE253" i="19"/>
  <c r="AE252" i="19"/>
  <c r="AE251" i="19"/>
  <c r="AE250" i="19"/>
  <c r="AE249" i="19"/>
  <c r="AE248" i="19"/>
  <c r="AE247" i="19"/>
  <c r="AE246" i="19"/>
  <c r="AE245" i="19"/>
  <c r="AE244" i="19"/>
  <c r="AE243" i="19"/>
  <c r="AE242" i="19"/>
  <c r="AE241" i="19"/>
  <c r="AE240" i="19"/>
  <c r="AE239" i="19"/>
  <c r="AE238" i="19"/>
  <c r="AE237" i="19"/>
  <c r="AE236" i="19"/>
  <c r="AE235" i="19"/>
  <c r="AE234" i="19"/>
  <c r="AE233" i="19"/>
  <c r="AE232" i="19"/>
  <c r="AE231" i="19"/>
  <c r="AE230" i="19"/>
  <c r="AE229" i="19"/>
  <c r="AE228" i="19"/>
  <c r="AE227" i="19"/>
  <c r="AE226" i="19"/>
  <c r="AE225" i="19"/>
  <c r="AE224" i="19"/>
  <c r="AE223" i="19"/>
  <c r="AE222" i="19"/>
  <c r="AE221" i="19"/>
  <c r="AE220" i="19"/>
  <c r="AE219" i="19"/>
  <c r="AE218" i="19"/>
  <c r="AE217" i="19"/>
  <c r="AE216" i="19"/>
  <c r="AE215" i="19"/>
  <c r="AE214" i="19"/>
  <c r="AE213" i="19"/>
  <c r="AE212" i="19"/>
  <c r="AE211" i="19"/>
  <c r="AE210" i="19"/>
  <c r="AE209" i="19"/>
  <c r="AE208" i="19"/>
  <c r="AE207" i="19"/>
  <c r="AE206" i="19"/>
  <c r="AE205" i="19"/>
  <c r="AE204" i="19"/>
  <c r="AE203" i="19"/>
  <c r="AE202" i="19"/>
  <c r="AE201" i="19"/>
  <c r="AE200" i="19"/>
  <c r="AE199" i="19"/>
  <c r="AE198" i="19"/>
  <c r="AE197" i="19"/>
  <c r="AE196" i="19"/>
  <c r="AE195" i="19"/>
  <c r="AE194" i="19"/>
  <c r="AE193" i="19"/>
  <c r="AE192" i="19"/>
  <c r="AE191" i="19"/>
  <c r="AE190" i="19"/>
  <c r="AE189" i="19"/>
  <c r="AE188" i="19"/>
  <c r="AE187" i="19"/>
  <c r="AE186" i="19"/>
  <c r="AE185" i="19"/>
  <c r="AE184" i="19"/>
  <c r="AE183" i="19"/>
  <c r="AE182" i="19"/>
  <c r="AE181" i="19"/>
  <c r="AE180" i="19"/>
  <c r="AE179" i="19"/>
  <c r="AE178" i="19"/>
  <c r="AE177" i="19"/>
  <c r="AE176" i="19"/>
  <c r="AE175" i="19"/>
  <c r="AE174" i="19"/>
  <c r="AE173" i="19"/>
  <c r="AE172" i="19"/>
  <c r="AE171" i="19"/>
  <c r="AE170" i="19"/>
  <c r="AE169" i="19"/>
  <c r="AE168" i="19"/>
  <c r="AE167" i="19"/>
  <c r="AE166" i="19"/>
  <c r="AE165" i="19"/>
  <c r="AE164" i="19"/>
  <c r="AE163" i="19"/>
  <c r="AE162" i="19"/>
  <c r="AE161" i="19"/>
  <c r="AE160" i="19"/>
  <c r="AE159" i="19"/>
  <c r="AE158" i="19"/>
  <c r="AE157" i="19"/>
  <c r="AE156" i="19"/>
  <c r="AE155" i="19"/>
  <c r="AE154" i="19"/>
  <c r="AE153" i="19"/>
  <c r="AE152" i="19"/>
  <c r="AE151" i="19"/>
  <c r="AE150" i="19"/>
  <c r="AE149" i="19"/>
  <c r="AE148" i="19"/>
  <c r="AE147" i="19"/>
  <c r="AE146" i="19"/>
  <c r="AE145" i="19"/>
  <c r="AE144" i="19"/>
  <c r="AE143" i="19"/>
  <c r="AE142" i="19"/>
  <c r="AE141" i="19"/>
  <c r="AE140" i="19"/>
  <c r="AE139" i="19"/>
  <c r="AE138" i="19"/>
  <c r="AE137" i="19"/>
  <c r="AE136" i="19"/>
  <c r="AE135" i="19"/>
  <c r="AE134" i="19"/>
  <c r="AE133" i="19"/>
  <c r="AE132" i="19"/>
  <c r="AE131" i="19"/>
  <c r="AE130" i="19"/>
  <c r="AE129" i="19"/>
  <c r="AE128" i="19"/>
  <c r="AE127" i="19"/>
  <c r="AE126" i="19"/>
  <c r="AE125" i="19"/>
  <c r="AE124" i="19"/>
  <c r="AE123" i="19"/>
  <c r="AE122" i="19"/>
  <c r="AE121" i="19"/>
  <c r="AE120" i="19"/>
  <c r="AE119" i="19"/>
  <c r="AE118" i="19"/>
  <c r="AE117" i="19"/>
  <c r="AE116" i="19"/>
  <c r="AE115" i="19"/>
  <c r="AE114" i="19"/>
  <c r="AE113" i="19"/>
  <c r="AE112" i="19"/>
  <c r="AE111" i="19"/>
  <c r="AE110" i="19"/>
  <c r="AE109" i="19"/>
  <c r="AE108" i="19"/>
  <c r="AE107" i="19"/>
  <c r="AE106" i="19"/>
  <c r="AE105" i="19"/>
  <c r="AE104" i="19"/>
  <c r="AE103" i="19"/>
  <c r="AE102" i="19"/>
  <c r="AE101" i="19"/>
  <c r="AE100" i="19"/>
  <c r="AE99" i="19"/>
  <c r="AE98" i="19"/>
  <c r="AE97" i="19"/>
  <c r="AE96" i="19"/>
  <c r="AE95" i="19"/>
  <c r="AE94" i="19"/>
  <c r="AE93" i="19"/>
  <c r="AE92" i="19"/>
  <c r="AE91" i="19"/>
  <c r="AE90" i="19"/>
  <c r="AE89" i="19"/>
  <c r="AE88" i="19"/>
  <c r="AE87" i="19"/>
  <c r="AE86" i="19"/>
  <c r="AE85" i="19"/>
  <c r="AE84" i="19"/>
  <c r="AE83" i="19"/>
  <c r="AE82" i="19"/>
  <c r="AE81" i="19"/>
  <c r="AE80" i="19"/>
  <c r="AE79" i="19"/>
  <c r="AE78" i="19"/>
  <c r="AE77" i="19"/>
  <c r="AE76" i="19"/>
  <c r="AE75" i="19"/>
  <c r="AE74" i="19"/>
  <c r="AE73" i="19"/>
  <c r="AE72" i="19"/>
  <c r="AE71" i="19"/>
  <c r="AE70" i="19"/>
  <c r="AE69" i="19"/>
  <c r="AE68" i="19"/>
  <c r="AE67" i="19"/>
  <c r="AE66" i="19"/>
  <c r="AE65" i="19"/>
  <c r="AE64" i="19"/>
  <c r="AE63" i="19"/>
  <c r="AE62" i="19"/>
  <c r="AE61" i="19"/>
  <c r="AE60" i="19"/>
  <c r="AE59" i="19"/>
  <c r="AE58" i="19"/>
  <c r="AE57" i="19"/>
  <c r="AE56" i="19"/>
  <c r="AE55" i="19"/>
  <c r="AE54" i="19"/>
  <c r="AE53" i="19"/>
  <c r="AE52" i="19"/>
  <c r="AE51" i="19"/>
  <c r="AE50" i="19"/>
  <c r="AE49" i="19"/>
  <c r="AE48" i="19"/>
  <c r="AE47" i="19"/>
  <c r="AE46" i="19"/>
  <c r="AE45" i="19"/>
  <c r="AE44" i="19"/>
  <c r="AE43" i="19"/>
  <c r="AE42" i="19"/>
  <c r="AE41" i="19"/>
  <c r="AE40" i="19"/>
  <c r="AE39" i="19"/>
  <c r="AE38" i="19"/>
  <c r="AE37" i="19"/>
  <c r="AE36" i="19"/>
  <c r="AE35" i="19"/>
  <c r="AE34" i="19"/>
  <c r="AE33" i="19"/>
  <c r="AE32" i="19"/>
  <c r="AE31" i="19"/>
  <c r="AE30" i="19"/>
  <c r="AE29" i="19"/>
  <c r="AE28" i="19"/>
  <c r="AE27" i="19"/>
  <c r="AE26" i="19"/>
  <c r="AE25" i="19"/>
  <c r="AE24" i="19"/>
  <c r="AE23" i="19"/>
  <c r="AE22" i="19"/>
  <c r="AE21" i="19"/>
  <c r="AE20" i="19"/>
  <c r="AE19" i="19"/>
  <c r="AE18" i="19"/>
  <c r="AE17" i="19"/>
  <c r="AE16" i="19"/>
  <c r="AE15" i="19"/>
  <c r="AE14" i="19"/>
  <c r="AE13" i="19"/>
  <c r="AE12" i="19"/>
  <c r="AE11" i="19"/>
  <c r="AE10" i="19"/>
  <c r="AE9" i="19" s="1"/>
  <c r="F1008" i="18"/>
  <c r="E1008" i="18"/>
  <c r="G1008" i="18" s="1"/>
  <c r="F1007" i="18"/>
  <c r="E1007" i="18"/>
  <c r="G1007" i="18" s="1"/>
  <c r="G1006" i="18"/>
  <c r="F1006" i="18"/>
  <c r="E1006" i="18"/>
  <c r="F1005" i="18"/>
  <c r="G1005" i="18" s="1"/>
  <c r="E1005" i="18"/>
  <c r="F1004" i="18"/>
  <c r="E1004" i="18"/>
  <c r="G1004" i="18" s="1"/>
  <c r="F1003" i="18"/>
  <c r="E1003" i="18"/>
  <c r="G1003" i="18" s="1"/>
  <c r="G1002" i="18"/>
  <c r="F1002" i="18"/>
  <c r="E1002" i="18"/>
  <c r="F1001" i="18"/>
  <c r="G1001" i="18" s="1"/>
  <c r="E1001" i="18"/>
  <c r="F1000" i="18"/>
  <c r="E1000" i="18"/>
  <c r="G1000" i="18" s="1"/>
  <c r="F999" i="18"/>
  <c r="E999" i="18"/>
  <c r="G999" i="18" s="1"/>
  <c r="G998" i="18"/>
  <c r="F998" i="18"/>
  <c r="E998" i="18"/>
  <c r="F997" i="18"/>
  <c r="G997" i="18" s="1"/>
  <c r="E997" i="18"/>
  <c r="F996" i="18"/>
  <c r="E996" i="18"/>
  <c r="G996" i="18" s="1"/>
  <c r="F995" i="18"/>
  <c r="E995" i="18"/>
  <c r="G995" i="18" s="1"/>
  <c r="G994" i="18"/>
  <c r="F994" i="18"/>
  <c r="E994" i="18"/>
  <c r="F993" i="18"/>
  <c r="G993" i="18" s="1"/>
  <c r="E993" i="18"/>
  <c r="F992" i="18"/>
  <c r="E992" i="18"/>
  <c r="G992" i="18" s="1"/>
  <c r="F991" i="18"/>
  <c r="E991" i="18"/>
  <c r="G991" i="18" s="1"/>
  <c r="G990" i="18"/>
  <c r="F990" i="18"/>
  <c r="E990" i="18"/>
  <c r="F989" i="18"/>
  <c r="G989" i="18" s="1"/>
  <c r="E989" i="18"/>
  <c r="F988" i="18"/>
  <c r="E988" i="18"/>
  <c r="G988" i="18" s="1"/>
  <c r="F987" i="18"/>
  <c r="E987" i="18"/>
  <c r="G987" i="18" s="1"/>
  <c r="G986" i="18"/>
  <c r="F986" i="18"/>
  <c r="E986" i="18"/>
  <c r="F985" i="18"/>
  <c r="E985" i="18"/>
  <c r="F984" i="18"/>
  <c r="E984" i="18"/>
  <c r="G984" i="18" s="1"/>
  <c r="F983" i="18"/>
  <c r="E983" i="18"/>
  <c r="G983" i="18" s="1"/>
  <c r="G982" i="18"/>
  <c r="F982" i="18"/>
  <c r="E982" i="18"/>
  <c r="F981" i="18"/>
  <c r="E981" i="18"/>
  <c r="G981" i="18" s="1"/>
  <c r="F980" i="18"/>
  <c r="E980" i="18"/>
  <c r="G980" i="18" s="1"/>
  <c r="F979" i="18"/>
  <c r="E979" i="18"/>
  <c r="G979" i="18" s="1"/>
  <c r="G978" i="18"/>
  <c r="F978" i="18"/>
  <c r="E978" i="18"/>
  <c r="F977" i="18"/>
  <c r="G977" i="18" s="1"/>
  <c r="E977" i="18"/>
  <c r="F976" i="18"/>
  <c r="E976" i="18"/>
  <c r="G976" i="18" s="1"/>
  <c r="F975" i="18"/>
  <c r="E975" i="18"/>
  <c r="G975" i="18" s="1"/>
  <c r="G974" i="18"/>
  <c r="F974" i="18"/>
  <c r="E974" i="18"/>
  <c r="F973" i="18"/>
  <c r="G973" i="18" s="1"/>
  <c r="E973" i="18"/>
  <c r="F972" i="18"/>
  <c r="E972" i="18"/>
  <c r="G972" i="18" s="1"/>
  <c r="F971" i="18"/>
  <c r="E971" i="18"/>
  <c r="G971" i="18" s="1"/>
  <c r="G970" i="18"/>
  <c r="F970" i="18"/>
  <c r="E970" i="18"/>
  <c r="F969" i="18"/>
  <c r="E969" i="18"/>
  <c r="F968" i="18"/>
  <c r="E968" i="18"/>
  <c r="G968" i="18" s="1"/>
  <c r="F967" i="18"/>
  <c r="E967" i="18"/>
  <c r="G967" i="18" s="1"/>
  <c r="G966" i="18"/>
  <c r="F966" i="18"/>
  <c r="E966" i="18"/>
  <c r="F965" i="18"/>
  <c r="E965" i="18"/>
  <c r="G965" i="18" s="1"/>
  <c r="F964" i="18"/>
  <c r="E964" i="18"/>
  <c r="G964" i="18" s="1"/>
  <c r="F963" i="18"/>
  <c r="E963" i="18"/>
  <c r="G963" i="18" s="1"/>
  <c r="G962" i="18"/>
  <c r="F962" i="18"/>
  <c r="E962" i="18"/>
  <c r="F961" i="18"/>
  <c r="E961" i="18"/>
  <c r="G961" i="18" s="1"/>
  <c r="F960" i="18"/>
  <c r="E960" i="18"/>
  <c r="G960" i="18" s="1"/>
  <c r="F959" i="18"/>
  <c r="E959" i="18"/>
  <c r="G959" i="18" s="1"/>
  <c r="G958" i="18"/>
  <c r="F958" i="18"/>
  <c r="E958" i="18"/>
  <c r="F957" i="18"/>
  <c r="E957" i="18"/>
  <c r="F956" i="18"/>
  <c r="E956" i="18"/>
  <c r="G956" i="18" s="1"/>
  <c r="F955" i="18"/>
  <c r="E955" i="18"/>
  <c r="G955" i="18" s="1"/>
  <c r="G954" i="18"/>
  <c r="F954" i="18"/>
  <c r="E954" i="18"/>
  <c r="F953" i="18"/>
  <c r="E953" i="18"/>
  <c r="F952" i="18"/>
  <c r="E952" i="18"/>
  <c r="G952" i="18" s="1"/>
  <c r="F951" i="18"/>
  <c r="E951" i="18"/>
  <c r="G951" i="18" s="1"/>
  <c r="G950" i="18"/>
  <c r="F950" i="18"/>
  <c r="E950" i="18"/>
  <c r="F949" i="18"/>
  <c r="E949" i="18"/>
  <c r="G949" i="18" s="1"/>
  <c r="F948" i="18"/>
  <c r="E948" i="18"/>
  <c r="G948" i="18" s="1"/>
  <c r="F947" i="18"/>
  <c r="E947" i="18"/>
  <c r="G947" i="18" s="1"/>
  <c r="G946" i="18"/>
  <c r="F946" i="18"/>
  <c r="E946" i="18"/>
  <c r="F945" i="18"/>
  <c r="E945" i="18"/>
  <c r="G945" i="18" s="1"/>
  <c r="F944" i="18"/>
  <c r="E944" i="18"/>
  <c r="G944" i="18" s="1"/>
  <c r="F943" i="18"/>
  <c r="E943" i="18"/>
  <c r="G943" i="18" s="1"/>
  <c r="G942" i="18"/>
  <c r="F942" i="18"/>
  <c r="E942" i="18"/>
  <c r="F941" i="18"/>
  <c r="E941" i="18"/>
  <c r="F940" i="18"/>
  <c r="E940" i="18"/>
  <c r="G940" i="18" s="1"/>
  <c r="F939" i="18"/>
  <c r="E939" i="18"/>
  <c r="G939" i="18" s="1"/>
  <c r="G938" i="18"/>
  <c r="F938" i="18"/>
  <c r="E938" i="18"/>
  <c r="F937" i="18"/>
  <c r="E937" i="18"/>
  <c r="F936" i="18"/>
  <c r="E936" i="18"/>
  <c r="G936" i="18" s="1"/>
  <c r="F935" i="18"/>
  <c r="E935" i="18"/>
  <c r="G935" i="18" s="1"/>
  <c r="G934" i="18"/>
  <c r="F934" i="18"/>
  <c r="E934" i="18"/>
  <c r="F933" i="18"/>
  <c r="E933" i="18"/>
  <c r="G933" i="18" s="1"/>
  <c r="F932" i="18"/>
  <c r="E932" i="18"/>
  <c r="G932" i="18" s="1"/>
  <c r="F931" i="18"/>
  <c r="E931" i="18"/>
  <c r="G931" i="18" s="1"/>
  <c r="G930" i="18"/>
  <c r="F930" i="18"/>
  <c r="E930" i="18"/>
  <c r="F929" i="18"/>
  <c r="E929" i="18"/>
  <c r="G929" i="18" s="1"/>
  <c r="F928" i="18"/>
  <c r="E928" i="18"/>
  <c r="G928" i="18" s="1"/>
  <c r="F927" i="18"/>
  <c r="E927" i="18"/>
  <c r="G927" i="18" s="1"/>
  <c r="G926" i="18"/>
  <c r="F926" i="18"/>
  <c r="E926" i="18"/>
  <c r="F925" i="18"/>
  <c r="E925" i="18"/>
  <c r="F924" i="18"/>
  <c r="E924" i="18"/>
  <c r="G924" i="18" s="1"/>
  <c r="F923" i="18"/>
  <c r="E923" i="18"/>
  <c r="G923" i="18" s="1"/>
  <c r="G922" i="18"/>
  <c r="F922" i="18"/>
  <c r="E922" i="18"/>
  <c r="F921" i="18"/>
  <c r="E921" i="18"/>
  <c r="F920" i="18"/>
  <c r="E920" i="18"/>
  <c r="G920" i="18" s="1"/>
  <c r="F919" i="18"/>
  <c r="E919" i="18"/>
  <c r="G919" i="18" s="1"/>
  <c r="G918" i="18"/>
  <c r="F918" i="18"/>
  <c r="E918" i="18"/>
  <c r="F917" i="18"/>
  <c r="E917" i="18"/>
  <c r="G917" i="18" s="1"/>
  <c r="F916" i="18"/>
  <c r="E916" i="18"/>
  <c r="G916" i="18" s="1"/>
  <c r="F915" i="18"/>
  <c r="E915" i="18"/>
  <c r="G915" i="18" s="1"/>
  <c r="G914" i="18"/>
  <c r="F914" i="18"/>
  <c r="E914" i="18"/>
  <c r="F913" i="18"/>
  <c r="E913" i="18"/>
  <c r="G913" i="18" s="1"/>
  <c r="F912" i="18"/>
  <c r="E912" i="18"/>
  <c r="G912" i="18" s="1"/>
  <c r="F911" i="18"/>
  <c r="E911" i="18"/>
  <c r="G911" i="18" s="1"/>
  <c r="G910" i="18"/>
  <c r="F910" i="18"/>
  <c r="E910" i="18"/>
  <c r="F909" i="18"/>
  <c r="E909" i="18"/>
  <c r="F908" i="18"/>
  <c r="E908" i="18"/>
  <c r="G908" i="18" s="1"/>
  <c r="F907" i="18"/>
  <c r="E907" i="18"/>
  <c r="G907" i="18" s="1"/>
  <c r="G906" i="18"/>
  <c r="F906" i="18"/>
  <c r="E906" i="18"/>
  <c r="F905" i="18"/>
  <c r="E905" i="18"/>
  <c r="F904" i="18"/>
  <c r="E904" i="18"/>
  <c r="G904" i="18" s="1"/>
  <c r="F903" i="18"/>
  <c r="E903" i="18"/>
  <c r="G903" i="18" s="1"/>
  <c r="G902" i="18"/>
  <c r="F902" i="18"/>
  <c r="E902" i="18"/>
  <c r="F901" i="18"/>
  <c r="E901" i="18"/>
  <c r="G901" i="18" s="1"/>
  <c r="F900" i="18"/>
  <c r="E900" i="18"/>
  <c r="G900" i="18" s="1"/>
  <c r="F899" i="18"/>
  <c r="E899" i="18"/>
  <c r="G899" i="18" s="1"/>
  <c r="G898" i="18"/>
  <c r="F898" i="18"/>
  <c r="E898" i="18"/>
  <c r="F897" i="18"/>
  <c r="E897" i="18"/>
  <c r="G897" i="18" s="1"/>
  <c r="F896" i="18"/>
  <c r="E896" i="18"/>
  <c r="G896" i="18" s="1"/>
  <c r="F895" i="18"/>
  <c r="E895" i="18"/>
  <c r="G895" i="18" s="1"/>
  <c r="G894" i="18"/>
  <c r="F894" i="18"/>
  <c r="E894" i="18"/>
  <c r="F893" i="18"/>
  <c r="E893" i="18"/>
  <c r="F892" i="18"/>
  <c r="E892" i="18"/>
  <c r="G892" i="18" s="1"/>
  <c r="F891" i="18"/>
  <c r="E891" i="18"/>
  <c r="G891" i="18" s="1"/>
  <c r="G890" i="18"/>
  <c r="F890" i="18"/>
  <c r="E890" i="18"/>
  <c r="F889" i="18"/>
  <c r="E889" i="18"/>
  <c r="F888" i="18"/>
  <c r="E888" i="18"/>
  <c r="G888" i="18" s="1"/>
  <c r="F887" i="18"/>
  <c r="E887" i="18"/>
  <c r="G887" i="18" s="1"/>
  <c r="G886" i="18"/>
  <c r="F886" i="18"/>
  <c r="E886" i="18"/>
  <c r="F885" i="18"/>
  <c r="E885" i="18"/>
  <c r="G885" i="18" s="1"/>
  <c r="F884" i="18"/>
  <c r="E884" i="18"/>
  <c r="G884" i="18" s="1"/>
  <c r="F883" i="18"/>
  <c r="E883" i="18"/>
  <c r="G883" i="18" s="1"/>
  <c r="G882" i="18"/>
  <c r="F882" i="18"/>
  <c r="E882" i="18"/>
  <c r="F881" i="18"/>
  <c r="E881" i="18"/>
  <c r="G881" i="18" s="1"/>
  <c r="F880" i="18"/>
  <c r="E880" i="18"/>
  <c r="G880" i="18" s="1"/>
  <c r="F879" i="18"/>
  <c r="E879" i="18"/>
  <c r="G879" i="18" s="1"/>
  <c r="G878" i="18"/>
  <c r="F878" i="18"/>
  <c r="E878" i="18"/>
  <c r="F877" i="18"/>
  <c r="E877" i="18"/>
  <c r="F876" i="18"/>
  <c r="E876" i="18"/>
  <c r="G876" i="18" s="1"/>
  <c r="F875" i="18"/>
  <c r="E875" i="18"/>
  <c r="G875" i="18" s="1"/>
  <c r="G874" i="18"/>
  <c r="F874" i="18"/>
  <c r="E874" i="18"/>
  <c r="F873" i="18"/>
  <c r="E873" i="18"/>
  <c r="F872" i="18"/>
  <c r="E872" i="18"/>
  <c r="G872" i="18" s="1"/>
  <c r="F871" i="18"/>
  <c r="E871" i="18"/>
  <c r="G871" i="18" s="1"/>
  <c r="G870" i="18"/>
  <c r="F870" i="18"/>
  <c r="E870" i="18"/>
  <c r="F869" i="18"/>
  <c r="E869" i="18"/>
  <c r="G869" i="18" s="1"/>
  <c r="F868" i="18"/>
  <c r="E868" i="18"/>
  <c r="G868" i="18" s="1"/>
  <c r="F867" i="18"/>
  <c r="E867" i="18"/>
  <c r="G867" i="18" s="1"/>
  <c r="G866" i="18"/>
  <c r="F866" i="18"/>
  <c r="E866" i="18"/>
  <c r="F865" i="18"/>
  <c r="E865" i="18"/>
  <c r="G865" i="18" s="1"/>
  <c r="F864" i="18"/>
  <c r="E864" i="18"/>
  <c r="G864" i="18" s="1"/>
  <c r="F863" i="18"/>
  <c r="E863" i="18"/>
  <c r="G863" i="18" s="1"/>
  <c r="G862" i="18"/>
  <c r="F862" i="18"/>
  <c r="E862" i="18"/>
  <c r="F861" i="18"/>
  <c r="E861" i="18"/>
  <c r="F860" i="18"/>
  <c r="E860" i="18"/>
  <c r="G860" i="18" s="1"/>
  <c r="F859" i="18"/>
  <c r="E859" i="18"/>
  <c r="G859" i="18" s="1"/>
  <c r="G858" i="18"/>
  <c r="F858" i="18"/>
  <c r="E858" i="18"/>
  <c r="F857" i="18"/>
  <c r="E857" i="18"/>
  <c r="F856" i="18"/>
  <c r="E856" i="18"/>
  <c r="G856" i="18" s="1"/>
  <c r="F855" i="18"/>
  <c r="E855" i="18"/>
  <c r="G855" i="18" s="1"/>
  <c r="G854" i="18"/>
  <c r="F854" i="18"/>
  <c r="E854" i="18"/>
  <c r="F853" i="18"/>
  <c r="E853" i="18"/>
  <c r="G853" i="18" s="1"/>
  <c r="F852" i="18"/>
  <c r="E852" i="18"/>
  <c r="G852" i="18" s="1"/>
  <c r="F851" i="18"/>
  <c r="E851" i="18"/>
  <c r="G851" i="18" s="1"/>
  <c r="G850" i="18"/>
  <c r="F850" i="18"/>
  <c r="E850" i="18"/>
  <c r="F849" i="18"/>
  <c r="E849" i="18"/>
  <c r="G849" i="18" s="1"/>
  <c r="F848" i="18"/>
  <c r="E848" i="18"/>
  <c r="G848" i="18" s="1"/>
  <c r="F847" i="18"/>
  <c r="E847" i="18"/>
  <c r="G847" i="18" s="1"/>
  <c r="G846" i="18"/>
  <c r="F846" i="18"/>
  <c r="E846" i="18"/>
  <c r="F845" i="18"/>
  <c r="E845" i="18"/>
  <c r="F844" i="18"/>
  <c r="E844" i="18"/>
  <c r="G844" i="18" s="1"/>
  <c r="F843" i="18"/>
  <c r="E843" i="18"/>
  <c r="G843" i="18" s="1"/>
  <c r="G842" i="18"/>
  <c r="F842" i="18"/>
  <c r="E842" i="18"/>
  <c r="F841" i="18"/>
  <c r="E841" i="18"/>
  <c r="G841" i="18" s="1"/>
  <c r="F840" i="18"/>
  <c r="E840" i="18"/>
  <c r="G840" i="18" s="1"/>
  <c r="F839" i="18"/>
  <c r="E839" i="18"/>
  <c r="G839" i="18" s="1"/>
  <c r="G838" i="18"/>
  <c r="F838" i="18"/>
  <c r="E838" i="18"/>
  <c r="F837" i="18"/>
  <c r="E837" i="18"/>
  <c r="G837" i="18" s="1"/>
  <c r="F836" i="18"/>
  <c r="E836" i="18"/>
  <c r="G836" i="18" s="1"/>
  <c r="F835" i="18"/>
  <c r="E835" i="18"/>
  <c r="G835" i="18" s="1"/>
  <c r="G834" i="18"/>
  <c r="F834" i="18"/>
  <c r="E834" i="18"/>
  <c r="F833" i="18"/>
  <c r="E833" i="18"/>
  <c r="G833" i="18" s="1"/>
  <c r="F832" i="18"/>
  <c r="E832" i="18"/>
  <c r="G832" i="18" s="1"/>
  <c r="F831" i="18"/>
  <c r="E831" i="18"/>
  <c r="G831" i="18" s="1"/>
  <c r="G830" i="18"/>
  <c r="F830" i="18"/>
  <c r="E830" i="18"/>
  <c r="F829" i="18"/>
  <c r="E829" i="18"/>
  <c r="F828" i="18"/>
  <c r="E828" i="18"/>
  <c r="G828" i="18" s="1"/>
  <c r="F827" i="18"/>
  <c r="E827" i="18"/>
  <c r="G827" i="18" s="1"/>
  <c r="G826" i="18"/>
  <c r="F826" i="18"/>
  <c r="E826" i="18"/>
  <c r="F825" i="18"/>
  <c r="E825" i="18"/>
  <c r="F824" i="18"/>
  <c r="E824" i="18"/>
  <c r="G824" i="18" s="1"/>
  <c r="F823" i="18"/>
  <c r="E823" i="18"/>
  <c r="G823" i="18" s="1"/>
  <c r="G822" i="18"/>
  <c r="F822" i="18"/>
  <c r="E822" i="18"/>
  <c r="F821" i="18"/>
  <c r="G821" i="18" s="1"/>
  <c r="E821" i="18"/>
  <c r="F820" i="18"/>
  <c r="E820" i="18"/>
  <c r="G820" i="18" s="1"/>
  <c r="F819" i="18"/>
  <c r="E819" i="18"/>
  <c r="G819" i="18" s="1"/>
  <c r="G818" i="18"/>
  <c r="F818" i="18"/>
  <c r="E818" i="18"/>
  <c r="F817" i="18"/>
  <c r="E817" i="18"/>
  <c r="G817" i="18" s="1"/>
  <c r="F816" i="18"/>
  <c r="E816" i="18"/>
  <c r="G816" i="18" s="1"/>
  <c r="F815" i="18"/>
  <c r="E815" i="18"/>
  <c r="G815" i="18" s="1"/>
  <c r="G814" i="18"/>
  <c r="F814" i="18"/>
  <c r="E814" i="18"/>
  <c r="F813" i="18"/>
  <c r="E813" i="18"/>
  <c r="F812" i="18"/>
  <c r="E812" i="18"/>
  <c r="G812" i="18" s="1"/>
  <c r="F811" i="18"/>
  <c r="E811" i="18"/>
  <c r="G811" i="18" s="1"/>
  <c r="G810" i="18"/>
  <c r="F810" i="18"/>
  <c r="E810" i="18"/>
  <c r="F809" i="18"/>
  <c r="E809" i="18"/>
  <c r="F808" i="18"/>
  <c r="E808" i="18"/>
  <c r="G808" i="18" s="1"/>
  <c r="F807" i="18"/>
  <c r="E807" i="18"/>
  <c r="G807" i="18" s="1"/>
  <c r="G806" i="18"/>
  <c r="F806" i="18"/>
  <c r="E806" i="18"/>
  <c r="F805" i="18"/>
  <c r="E805" i="18"/>
  <c r="F804" i="18"/>
  <c r="E804" i="18"/>
  <c r="G804" i="18" s="1"/>
  <c r="F803" i="18"/>
  <c r="E803" i="18"/>
  <c r="G803" i="18" s="1"/>
  <c r="G802" i="18"/>
  <c r="F802" i="18"/>
  <c r="E802" i="18"/>
  <c r="F801" i="18"/>
  <c r="E801" i="18"/>
  <c r="G801" i="18" s="1"/>
  <c r="F800" i="18"/>
  <c r="E800" i="18"/>
  <c r="G800" i="18" s="1"/>
  <c r="F799" i="18"/>
  <c r="E799" i="18"/>
  <c r="G799" i="18" s="1"/>
  <c r="G798" i="18"/>
  <c r="F798" i="18"/>
  <c r="E798" i="18"/>
  <c r="F797" i="18"/>
  <c r="E797" i="18"/>
  <c r="F796" i="18"/>
  <c r="E796" i="18"/>
  <c r="G796" i="18" s="1"/>
  <c r="F795" i="18"/>
  <c r="E795" i="18"/>
  <c r="G795" i="18" s="1"/>
  <c r="G794" i="18"/>
  <c r="F794" i="18"/>
  <c r="E794" i="18"/>
  <c r="F793" i="18"/>
  <c r="E793" i="18"/>
  <c r="F792" i="18"/>
  <c r="E792" i="18"/>
  <c r="G792" i="18" s="1"/>
  <c r="F791" i="18"/>
  <c r="E791" i="18"/>
  <c r="G791" i="18" s="1"/>
  <c r="G790" i="18"/>
  <c r="F790" i="18"/>
  <c r="E790" i="18"/>
  <c r="F789" i="18"/>
  <c r="E789" i="18"/>
  <c r="F788" i="18"/>
  <c r="E788" i="18"/>
  <c r="G788" i="18" s="1"/>
  <c r="F787" i="18"/>
  <c r="E787" i="18"/>
  <c r="G787" i="18" s="1"/>
  <c r="G786" i="18"/>
  <c r="F786" i="18"/>
  <c r="E786" i="18"/>
  <c r="F785" i="18"/>
  <c r="E785" i="18"/>
  <c r="G785" i="18" s="1"/>
  <c r="F784" i="18"/>
  <c r="E784" i="18"/>
  <c r="G784" i="18" s="1"/>
  <c r="F783" i="18"/>
  <c r="E783" i="18"/>
  <c r="G783" i="18" s="1"/>
  <c r="G782" i="18"/>
  <c r="F782" i="18"/>
  <c r="E782" i="18"/>
  <c r="F781" i="18"/>
  <c r="E781" i="18"/>
  <c r="F780" i="18"/>
  <c r="E780" i="18"/>
  <c r="G780" i="18" s="1"/>
  <c r="F779" i="18"/>
  <c r="E779" i="18"/>
  <c r="G779" i="18" s="1"/>
  <c r="G778" i="18"/>
  <c r="F778" i="18"/>
  <c r="E778" i="18"/>
  <c r="F777" i="18"/>
  <c r="E777" i="18"/>
  <c r="F776" i="18"/>
  <c r="E776" i="18"/>
  <c r="G776" i="18" s="1"/>
  <c r="F775" i="18"/>
  <c r="E775" i="18"/>
  <c r="G775" i="18" s="1"/>
  <c r="G774" i="18"/>
  <c r="F774" i="18"/>
  <c r="E774" i="18"/>
  <c r="F773" i="18"/>
  <c r="E773" i="18"/>
  <c r="F772" i="18"/>
  <c r="E772" i="18"/>
  <c r="G772" i="18" s="1"/>
  <c r="F771" i="18"/>
  <c r="E771" i="18"/>
  <c r="G771" i="18" s="1"/>
  <c r="G770" i="18"/>
  <c r="F770" i="18"/>
  <c r="E770" i="18"/>
  <c r="F769" i="18"/>
  <c r="E769" i="18"/>
  <c r="G769" i="18" s="1"/>
  <c r="F768" i="18"/>
  <c r="E768" i="18"/>
  <c r="G768" i="18" s="1"/>
  <c r="F767" i="18"/>
  <c r="E767" i="18"/>
  <c r="G767" i="18" s="1"/>
  <c r="G766" i="18"/>
  <c r="F766" i="18"/>
  <c r="E766" i="18"/>
  <c r="F765" i="18"/>
  <c r="E765" i="18"/>
  <c r="F764" i="18"/>
  <c r="E764" i="18"/>
  <c r="G764" i="18" s="1"/>
  <c r="F763" i="18"/>
  <c r="E763" i="18"/>
  <c r="G763" i="18" s="1"/>
  <c r="G762" i="18"/>
  <c r="F762" i="18"/>
  <c r="E762" i="18"/>
  <c r="F761" i="18"/>
  <c r="E761" i="18"/>
  <c r="F760" i="18"/>
  <c r="E760" i="18"/>
  <c r="G760" i="18" s="1"/>
  <c r="F759" i="18"/>
  <c r="E759" i="18"/>
  <c r="G759" i="18" s="1"/>
  <c r="G758" i="18"/>
  <c r="F758" i="18"/>
  <c r="E758" i="18"/>
  <c r="F757" i="18"/>
  <c r="E757" i="18"/>
  <c r="F756" i="18"/>
  <c r="E756" i="18"/>
  <c r="G756" i="18" s="1"/>
  <c r="F755" i="18"/>
  <c r="E755" i="18"/>
  <c r="G755" i="18" s="1"/>
  <c r="G754" i="18"/>
  <c r="F754" i="18"/>
  <c r="E754" i="18"/>
  <c r="F753" i="18"/>
  <c r="E753" i="18"/>
  <c r="G753" i="18" s="1"/>
  <c r="F752" i="18"/>
  <c r="E752" i="18"/>
  <c r="G752" i="18" s="1"/>
  <c r="F751" i="18"/>
  <c r="E751" i="18"/>
  <c r="G751" i="18" s="1"/>
  <c r="G750" i="18"/>
  <c r="F750" i="18"/>
  <c r="E750" i="18"/>
  <c r="F749" i="18"/>
  <c r="E749" i="18"/>
  <c r="F748" i="18"/>
  <c r="E748" i="18"/>
  <c r="G748" i="18" s="1"/>
  <c r="F747" i="18"/>
  <c r="E747" i="18"/>
  <c r="G747" i="18" s="1"/>
  <c r="G746" i="18"/>
  <c r="F746" i="18"/>
  <c r="E746" i="18"/>
  <c r="F745" i="18"/>
  <c r="E745" i="18"/>
  <c r="F744" i="18"/>
  <c r="E744" i="18"/>
  <c r="G744" i="18" s="1"/>
  <c r="F743" i="18"/>
  <c r="E743" i="18"/>
  <c r="G743" i="18" s="1"/>
  <c r="G742" i="18"/>
  <c r="F742" i="18"/>
  <c r="E742" i="18"/>
  <c r="F741" i="18"/>
  <c r="E741" i="18"/>
  <c r="F740" i="18"/>
  <c r="E740" i="18"/>
  <c r="G740" i="18" s="1"/>
  <c r="F739" i="18"/>
  <c r="E739" i="18"/>
  <c r="G739" i="18" s="1"/>
  <c r="G738" i="18"/>
  <c r="F738" i="18"/>
  <c r="E738" i="18"/>
  <c r="F737" i="18"/>
  <c r="E737" i="18"/>
  <c r="G737" i="18" s="1"/>
  <c r="F736" i="18"/>
  <c r="E736" i="18"/>
  <c r="G736" i="18" s="1"/>
  <c r="F735" i="18"/>
  <c r="E735" i="18"/>
  <c r="G735" i="18" s="1"/>
  <c r="G734" i="18"/>
  <c r="F734" i="18"/>
  <c r="E734" i="18"/>
  <c r="F733" i="18"/>
  <c r="E733" i="18"/>
  <c r="F732" i="18"/>
  <c r="E732" i="18"/>
  <c r="G732" i="18" s="1"/>
  <c r="F731" i="18"/>
  <c r="E731" i="18"/>
  <c r="G731" i="18" s="1"/>
  <c r="G730" i="18"/>
  <c r="F730" i="18"/>
  <c r="E730" i="18"/>
  <c r="F729" i="18"/>
  <c r="G729" i="18" s="1"/>
  <c r="E729" i="18"/>
  <c r="F728" i="18"/>
  <c r="E728" i="18"/>
  <c r="G728" i="18" s="1"/>
  <c r="F727" i="18"/>
  <c r="E727" i="18"/>
  <c r="G727" i="18" s="1"/>
  <c r="G726" i="18"/>
  <c r="F726" i="18"/>
  <c r="E726" i="18"/>
  <c r="F725" i="18"/>
  <c r="E725" i="18"/>
  <c r="F724" i="18"/>
  <c r="E724" i="18"/>
  <c r="G724" i="18" s="1"/>
  <c r="F723" i="18"/>
  <c r="E723" i="18"/>
  <c r="G723" i="18" s="1"/>
  <c r="G722" i="18"/>
  <c r="F722" i="18"/>
  <c r="E722" i="18"/>
  <c r="F721" i="18"/>
  <c r="E721" i="18"/>
  <c r="G721" i="18" s="1"/>
  <c r="F720" i="18"/>
  <c r="E720" i="18"/>
  <c r="G720" i="18" s="1"/>
  <c r="F719" i="18"/>
  <c r="E719" i="18"/>
  <c r="G719" i="18" s="1"/>
  <c r="G718" i="18"/>
  <c r="F718" i="18"/>
  <c r="E718" i="18"/>
  <c r="F717" i="18"/>
  <c r="G717" i="18" s="1"/>
  <c r="E717" i="18"/>
  <c r="F716" i="18"/>
  <c r="E716" i="18"/>
  <c r="G716" i="18" s="1"/>
  <c r="F715" i="18"/>
  <c r="E715" i="18"/>
  <c r="G715" i="18" s="1"/>
  <c r="G714" i="18"/>
  <c r="F714" i="18"/>
  <c r="E714" i="18"/>
  <c r="F713" i="18"/>
  <c r="E713" i="18"/>
  <c r="F712" i="18"/>
  <c r="E712" i="18"/>
  <c r="G712" i="18" s="1"/>
  <c r="F711" i="18"/>
  <c r="E711" i="18"/>
  <c r="G711" i="18" s="1"/>
  <c r="G710" i="18"/>
  <c r="F710" i="18"/>
  <c r="E710" i="18"/>
  <c r="F709" i="18"/>
  <c r="E709" i="18"/>
  <c r="G709" i="18" s="1"/>
  <c r="F708" i="18"/>
  <c r="E708" i="18"/>
  <c r="G708" i="18" s="1"/>
  <c r="F707" i="18"/>
  <c r="E707" i="18"/>
  <c r="G707" i="18" s="1"/>
  <c r="G706" i="18"/>
  <c r="F706" i="18"/>
  <c r="E706" i="18"/>
  <c r="F705" i="18"/>
  <c r="E705" i="18"/>
  <c r="G705" i="18" s="1"/>
  <c r="F704" i="18"/>
  <c r="E704" i="18"/>
  <c r="G704" i="18" s="1"/>
  <c r="F703" i="18"/>
  <c r="E703" i="18"/>
  <c r="G703" i="18" s="1"/>
  <c r="G702" i="18"/>
  <c r="F702" i="18"/>
  <c r="E702" i="18"/>
  <c r="F701" i="18"/>
  <c r="E701" i="18"/>
  <c r="F700" i="18"/>
  <c r="E700" i="18"/>
  <c r="G700" i="18" s="1"/>
  <c r="F699" i="18"/>
  <c r="E699" i="18"/>
  <c r="G699" i="18" s="1"/>
  <c r="G698" i="18"/>
  <c r="F698" i="18"/>
  <c r="E698" i="18"/>
  <c r="F697" i="18"/>
  <c r="E697" i="18"/>
  <c r="F696" i="18"/>
  <c r="E696" i="18"/>
  <c r="G696" i="18" s="1"/>
  <c r="F695" i="18"/>
  <c r="E695" i="18"/>
  <c r="G695" i="18" s="1"/>
  <c r="G694" i="18"/>
  <c r="F694" i="18"/>
  <c r="E694" i="18"/>
  <c r="F693" i="18"/>
  <c r="E693" i="18"/>
  <c r="G693" i="18" s="1"/>
  <c r="F692" i="18"/>
  <c r="E692" i="18"/>
  <c r="G692" i="18" s="1"/>
  <c r="F691" i="18"/>
  <c r="E691" i="18"/>
  <c r="G691" i="18" s="1"/>
  <c r="G690" i="18"/>
  <c r="F690" i="18"/>
  <c r="E690" i="18"/>
  <c r="F689" i="18"/>
  <c r="E689" i="18"/>
  <c r="G689" i="18" s="1"/>
  <c r="F688" i="18"/>
  <c r="E688" i="18"/>
  <c r="G688" i="18" s="1"/>
  <c r="F687" i="18"/>
  <c r="E687" i="18"/>
  <c r="F686" i="18"/>
  <c r="E686" i="18"/>
  <c r="G686" i="18" s="1"/>
  <c r="F685" i="18"/>
  <c r="G685" i="18" s="1"/>
  <c r="E685" i="18"/>
  <c r="G684" i="18"/>
  <c r="F684" i="18"/>
  <c r="E684" i="18"/>
  <c r="F683" i="18"/>
  <c r="E683" i="18"/>
  <c r="G683" i="18" s="1"/>
  <c r="G682" i="18"/>
  <c r="F682" i="18"/>
  <c r="E682" i="18"/>
  <c r="F681" i="18"/>
  <c r="E681" i="18"/>
  <c r="G681" i="18" s="1"/>
  <c r="F680" i="18"/>
  <c r="E680" i="18"/>
  <c r="G680" i="18" s="1"/>
  <c r="F679" i="18"/>
  <c r="E679" i="18"/>
  <c r="F678" i="18"/>
  <c r="E678" i="18"/>
  <c r="G678" i="18" s="1"/>
  <c r="F677" i="18"/>
  <c r="E677" i="18"/>
  <c r="G676" i="18"/>
  <c r="F676" i="18"/>
  <c r="E676" i="18"/>
  <c r="F675" i="18"/>
  <c r="E675" i="18"/>
  <c r="G675" i="18" s="1"/>
  <c r="G674" i="18"/>
  <c r="F674" i="18"/>
  <c r="E674" i="18"/>
  <c r="F673" i="18"/>
  <c r="G673" i="18" s="1"/>
  <c r="E673" i="18"/>
  <c r="F672" i="18"/>
  <c r="E672" i="18"/>
  <c r="G672" i="18" s="1"/>
  <c r="F671" i="18"/>
  <c r="E671" i="18"/>
  <c r="G671" i="18" s="1"/>
  <c r="G670" i="18"/>
  <c r="F670" i="18"/>
  <c r="E670" i="18"/>
  <c r="F669" i="18"/>
  <c r="G669" i="18" s="1"/>
  <c r="E669" i="18"/>
  <c r="F668" i="18"/>
  <c r="E668" i="18"/>
  <c r="G668" i="18" s="1"/>
  <c r="F667" i="18"/>
  <c r="E667" i="18"/>
  <c r="G667" i="18" s="1"/>
  <c r="G666" i="18"/>
  <c r="F666" i="18"/>
  <c r="E666" i="18"/>
  <c r="F665" i="18"/>
  <c r="G665" i="18" s="1"/>
  <c r="E665" i="18"/>
  <c r="F664" i="18"/>
  <c r="E664" i="18"/>
  <c r="G664" i="18" s="1"/>
  <c r="F663" i="18"/>
  <c r="E663" i="18"/>
  <c r="G663" i="18" s="1"/>
  <c r="G662" i="18"/>
  <c r="F662" i="18"/>
  <c r="E662" i="18"/>
  <c r="F661" i="18"/>
  <c r="G661" i="18" s="1"/>
  <c r="E661" i="18"/>
  <c r="F660" i="18"/>
  <c r="E660" i="18"/>
  <c r="G660" i="18" s="1"/>
  <c r="F659" i="18"/>
  <c r="E659" i="18"/>
  <c r="G659" i="18" s="1"/>
  <c r="G658" i="18"/>
  <c r="F658" i="18"/>
  <c r="E658" i="18"/>
  <c r="F657" i="18"/>
  <c r="G657" i="18" s="1"/>
  <c r="E657" i="18"/>
  <c r="F656" i="18"/>
  <c r="E656" i="18"/>
  <c r="G656" i="18" s="1"/>
  <c r="F655" i="18"/>
  <c r="E655" i="18"/>
  <c r="G655" i="18" s="1"/>
  <c r="G654" i="18"/>
  <c r="F654" i="18"/>
  <c r="E654" i="18"/>
  <c r="F653" i="18"/>
  <c r="G653" i="18" s="1"/>
  <c r="E653" i="18"/>
  <c r="F652" i="18"/>
  <c r="E652" i="18"/>
  <c r="G652" i="18" s="1"/>
  <c r="F651" i="18"/>
  <c r="E651" i="18"/>
  <c r="G651" i="18" s="1"/>
  <c r="G650" i="18"/>
  <c r="F650" i="18"/>
  <c r="E650" i="18"/>
  <c r="F649" i="18"/>
  <c r="G649" i="18" s="1"/>
  <c r="E649" i="18"/>
  <c r="F648" i="18"/>
  <c r="E648" i="18"/>
  <c r="G648" i="18" s="1"/>
  <c r="F647" i="18"/>
  <c r="E647" i="18"/>
  <c r="G647" i="18" s="1"/>
  <c r="G646" i="18"/>
  <c r="F646" i="18"/>
  <c r="E646" i="18"/>
  <c r="F645" i="18"/>
  <c r="G645" i="18" s="1"/>
  <c r="E645" i="18"/>
  <c r="F644" i="18"/>
  <c r="E644" i="18"/>
  <c r="G644" i="18" s="1"/>
  <c r="F643" i="18"/>
  <c r="E643" i="18"/>
  <c r="G643" i="18" s="1"/>
  <c r="G642" i="18"/>
  <c r="F642" i="18"/>
  <c r="E642" i="18"/>
  <c r="F641" i="18"/>
  <c r="G641" i="18" s="1"/>
  <c r="E641" i="18"/>
  <c r="F640" i="18"/>
  <c r="E640" i="18"/>
  <c r="G640" i="18" s="1"/>
  <c r="F639" i="18"/>
  <c r="E639" i="18"/>
  <c r="G639" i="18" s="1"/>
  <c r="G638" i="18"/>
  <c r="F638" i="18"/>
  <c r="E638" i="18"/>
  <c r="F637" i="18"/>
  <c r="G637" i="18" s="1"/>
  <c r="E637" i="18"/>
  <c r="F636" i="18"/>
  <c r="E636" i="18"/>
  <c r="G636" i="18" s="1"/>
  <c r="F635" i="18"/>
  <c r="E635" i="18"/>
  <c r="G635" i="18" s="1"/>
  <c r="G634" i="18"/>
  <c r="F634" i="18"/>
  <c r="E634" i="18"/>
  <c r="F633" i="18"/>
  <c r="G633" i="18" s="1"/>
  <c r="E633" i="18"/>
  <c r="F632" i="18"/>
  <c r="E632" i="18"/>
  <c r="G632" i="18" s="1"/>
  <c r="F631" i="18"/>
  <c r="E631" i="18"/>
  <c r="G631" i="18" s="1"/>
  <c r="G630" i="18"/>
  <c r="F630" i="18"/>
  <c r="E630" i="18"/>
  <c r="F629" i="18"/>
  <c r="G629" i="18" s="1"/>
  <c r="E629" i="18"/>
  <c r="F628" i="18"/>
  <c r="E628" i="18"/>
  <c r="G628" i="18" s="1"/>
  <c r="F627" i="18"/>
  <c r="E627" i="18"/>
  <c r="G627" i="18" s="1"/>
  <c r="G626" i="18"/>
  <c r="F626" i="18"/>
  <c r="E626" i="18"/>
  <c r="F625" i="18"/>
  <c r="G625" i="18" s="1"/>
  <c r="E625" i="18"/>
  <c r="F624" i="18"/>
  <c r="E624" i="18"/>
  <c r="G624" i="18" s="1"/>
  <c r="F623" i="18"/>
  <c r="E623" i="18"/>
  <c r="G623" i="18" s="1"/>
  <c r="G622" i="18"/>
  <c r="F622" i="18"/>
  <c r="E622" i="18"/>
  <c r="F621" i="18"/>
  <c r="G621" i="18" s="1"/>
  <c r="E621" i="18"/>
  <c r="F620" i="18"/>
  <c r="E620" i="18"/>
  <c r="G620" i="18" s="1"/>
  <c r="F619" i="18"/>
  <c r="E619" i="18"/>
  <c r="G619" i="18" s="1"/>
  <c r="G618" i="18"/>
  <c r="F618" i="18"/>
  <c r="E618" i="18"/>
  <c r="F617" i="18"/>
  <c r="G617" i="18" s="1"/>
  <c r="E617" i="18"/>
  <c r="F616" i="18"/>
  <c r="E616" i="18"/>
  <c r="G616" i="18" s="1"/>
  <c r="F615" i="18"/>
  <c r="E615" i="18"/>
  <c r="G615" i="18" s="1"/>
  <c r="G614" i="18"/>
  <c r="F614" i="18"/>
  <c r="E614" i="18"/>
  <c r="F613" i="18"/>
  <c r="G613" i="18" s="1"/>
  <c r="E613" i="18"/>
  <c r="F612" i="18"/>
  <c r="E612" i="18"/>
  <c r="G612" i="18" s="1"/>
  <c r="F611" i="18"/>
  <c r="E611" i="18"/>
  <c r="G611" i="18" s="1"/>
  <c r="G610" i="18"/>
  <c r="F610" i="18"/>
  <c r="E610" i="18"/>
  <c r="F609" i="18"/>
  <c r="G609" i="18" s="1"/>
  <c r="E609" i="18"/>
  <c r="F608" i="18"/>
  <c r="E608" i="18"/>
  <c r="G608" i="18" s="1"/>
  <c r="F607" i="18"/>
  <c r="E607" i="18"/>
  <c r="G607" i="18" s="1"/>
  <c r="G606" i="18"/>
  <c r="F606" i="18"/>
  <c r="E606" i="18"/>
  <c r="F605" i="18"/>
  <c r="G605" i="18" s="1"/>
  <c r="E605" i="18"/>
  <c r="F604" i="18"/>
  <c r="E604" i="18"/>
  <c r="G604" i="18" s="1"/>
  <c r="F603" i="18"/>
  <c r="E603" i="18"/>
  <c r="G603" i="18" s="1"/>
  <c r="G602" i="18"/>
  <c r="F602" i="18"/>
  <c r="E602" i="18"/>
  <c r="F601" i="18"/>
  <c r="G601" i="18" s="1"/>
  <c r="E601" i="18"/>
  <c r="F600" i="18"/>
  <c r="E600" i="18"/>
  <c r="G600" i="18" s="1"/>
  <c r="F599" i="18"/>
  <c r="E599" i="18"/>
  <c r="G599" i="18" s="1"/>
  <c r="G598" i="18"/>
  <c r="F598" i="18"/>
  <c r="E598" i="18"/>
  <c r="F597" i="18"/>
  <c r="G597" i="18" s="1"/>
  <c r="E597" i="18"/>
  <c r="F596" i="18"/>
  <c r="E596" i="18"/>
  <c r="G596" i="18" s="1"/>
  <c r="F595" i="18"/>
  <c r="E595" i="18"/>
  <c r="G595" i="18" s="1"/>
  <c r="G594" i="18"/>
  <c r="F594" i="18"/>
  <c r="E594" i="18"/>
  <c r="F593" i="18"/>
  <c r="G593" i="18" s="1"/>
  <c r="E593" i="18"/>
  <c r="F592" i="18"/>
  <c r="E592" i="18"/>
  <c r="G592" i="18" s="1"/>
  <c r="F591" i="18"/>
  <c r="E591" i="18"/>
  <c r="G591" i="18" s="1"/>
  <c r="G590" i="18"/>
  <c r="F590" i="18"/>
  <c r="E590" i="18"/>
  <c r="F589" i="18"/>
  <c r="G589" i="18" s="1"/>
  <c r="E589" i="18"/>
  <c r="F588" i="18"/>
  <c r="E588" i="18"/>
  <c r="G588" i="18" s="1"/>
  <c r="F587" i="18"/>
  <c r="E587" i="18"/>
  <c r="G587" i="18" s="1"/>
  <c r="G586" i="18"/>
  <c r="F586" i="18"/>
  <c r="E586" i="18"/>
  <c r="F585" i="18"/>
  <c r="G585" i="18" s="1"/>
  <c r="E585" i="18"/>
  <c r="F584" i="18"/>
  <c r="E584" i="18"/>
  <c r="G584" i="18" s="1"/>
  <c r="F583" i="18"/>
  <c r="E583" i="18"/>
  <c r="G583" i="18" s="1"/>
  <c r="G582" i="18"/>
  <c r="F582" i="18"/>
  <c r="E582" i="18"/>
  <c r="F581" i="18"/>
  <c r="G581" i="18" s="1"/>
  <c r="E581" i="18"/>
  <c r="F580" i="18"/>
  <c r="E580" i="18"/>
  <c r="G580" i="18" s="1"/>
  <c r="F579" i="18"/>
  <c r="E579" i="18"/>
  <c r="G579" i="18" s="1"/>
  <c r="G578" i="18"/>
  <c r="F578" i="18"/>
  <c r="E578" i="18"/>
  <c r="F577" i="18"/>
  <c r="G577" i="18" s="1"/>
  <c r="E577" i="18"/>
  <c r="F576" i="18"/>
  <c r="E576" i="18"/>
  <c r="G576" i="18" s="1"/>
  <c r="F575" i="18"/>
  <c r="E575" i="18"/>
  <c r="G575" i="18" s="1"/>
  <c r="G574" i="18"/>
  <c r="F574" i="18"/>
  <c r="E574" i="18"/>
  <c r="F573" i="18"/>
  <c r="G573" i="18" s="1"/>
  <c r="E573" i="18"/>
  <c r="F572" i="18"/>
  <c r="E572" i="18"/>
  <c r="G572" i="18" s="1"/>
  <c r="F571" i="18"/>
  <c r="E571" i="18"/>
  <c r="G571" i="18" s="1"/>
  <c r="G570" i="18"/>
  <c r="F570" i="18"/>
  <c r="E570" i="18"/>
  <c r="F569" i="18"/>
  <c r="G569" i="18" s="1"/>
  <c r="E569" i="18"/>
  <c r="F568" i="18"/>
  <c r="E568" i="18"/>
  <c r="G568" i="18" s="1"/>
  <c r="F567" i="18"/>
  <c r="E567" i="18"/>
  <c r="G567" i="18" s="1"/>
  <c r="G566" i="18"/>
  <c r="F566" i="18"/>
  <c r="E566" i="18"/>
  <c r="F565" i="18"/>
  <c r="G565" i="18" s="1"/>
  <c r="E565" i="18"/>
  <c r="F564" i="18"/>
  <c r="E564" i="18"/>
  <c r="G564" i="18" s="1"/>
  <c r="F563" i="18"/>
  <c r="E563" i="18"/>
  <c r="G563" i="18" s="1"/>
  <c r="G562" i="18"/>
  <c r="F562" i="18"/>
  <c r="E562" i="18"/>
  <c r="F561" i="18"/>
  <c r="G561" i="18" s="1"/>
  <c r="E561" i="18"/>
  <c r="F560" i="18"/>
  <c r="E560" i="18"/>
  <c r="G560" i="18" s="1"/>
  <c r="F559" i="18"/>
  <c r="E559" i="18"/>
  <c r="G559" i="18" s="1"/>
  <c r="G558" i="18"/>
  <c r="F558" i="18"/>
  <c r="E558" i="18"/>
  <c r="F557" i="18"/>
  <c r="G557" i="18" s="1"/>
  <c r="E557" i="18"/>
  <c r="F556" i="18"/>
  <c r="E556" i="18"/>
  <c r="G556" i="18" s="1"/>
  <c r="F555" i="18"/>
  <c r="E555" i="18"/>
  <c r="G555" i="18" s="1"/>
  <c r="G554" i="18"/>
  <c r="F554" i="18"/>
  <c r="E554" i="18"/>
  <c r="F553" i="18"/>
  <c r="G553" i="18" s="1"/>
  <c r="E553" i="18"/>
  <c r="F552" i="18"/>
  <c r="E552" i="18"/>
  <c r="G552" i="18" s="1"/>
  <c r="F551" i="18"/>
  <c r="E551" i="18"/>
  <c r="G551" i="18" s="1"/>
  <c r="G550" i="18"/>
  <c r="F550" i="18"/>
  <c r="E550" i="18"/>
  <c r="F549" i="18"/>
  <c r="G549" i="18" s="1"/>
  <c r="E549" i="18"/>
  <c r="F548" i="18"/>
  <c r="E548" i="18"/>
  <c r="G548" i="18" s="1"/>
  <c r="F547" i="18"/>
  <c r="E547" i="18"/>
  <c r="G547" i="18" s="1"/>
  <c r="G546" i="18"/>
  <c r="F546" i="18"/>
  <c r="E546" i="18"/>
  <c r="F545" i="18"/>
  <c r="G545" i="18" s="1"/>
  <c r="E545" i="18"/>
  <c r="F544" i="18"/>
  <c r="E544" i="18"/>
  <c r="G544" i="18" s="1"/>
  <c r="F543" i="18"/>
  <c r="E543" i="18"/>
  <c r="G543" i="18" s="1"/>
  <c r="G542" i="18"/>
  <c r="F542" i="18"/>
  <c r="E542" i="18"/>
  <c r="F541" i="18"/>
  <c r="G541" i="18" s="1"/>
  <c r="E541" i="18"/>
  <c r="F540" i="18"/>
  <c r="E540" i="18"/>
  <c r="G540" i="18" s="1"/>
  <c r="F539" i="18"/>
  <c r="E539" i="18"/>
  <c r="G539" i="18" s="1"/>
  <c r="G538" i="18"/>
  <c r="F538" i="18"/>
  <c r="E538" i="18"/>
  <c r="F537" i="18"/>
  <c r="G537" i="18" s="1"/>
  <c r="E537" i="18"/>
  <c r="F536" i="18"/>
  <c r="E536" i="18"/>
  <c r="G536" i="18" s="1"/>
  <c r="F535" i="18"/>
  <c r="E535" i="18"/>
  <c r="G535" i="18" s="1"/>
  <c r="G534" i="18"/>
  <c r="F534" i="18"/>
  <c r="E534" i="18"/>
  <c r="F533" i="18"/>
  <c r="G533" i="18" s="1"/>
  <c r="E533" i="18"/>
  <c r="F532" i="18"/>
  <c r="E532" i="18"/>
  <c r="G532" i="18" s="1"/>
  <c r="F531" i="18"/>
  <c r="E531" i="18"/>
  <c r="G531" i="18" s="1"/>
  <c r="G530" i="18"/>
  <c r="F530" i="18"/>
  <c r="E530" i="18"/>
  <c r="F529" i="18"/>
  <c r="G529" i="18" s="1"/>
  <c r="E529" i="18"/>
  <c r="F528" i="18"/>
  <c r="E528" i="18"/>
  <c r="G528" i="18" s="1"/>
  <c r="F527" i="18"/>
  <c r="E527" i="18"/>
  <c r="G527" i="18" s="1"/>
  <c r="G526" i="18"/>
  <c r="F526" i="18"/>
  <c r="E526" i="18"/>
  <c r="F525" i="18"/>
  <c r="G525" i="18" s="1"/>
  <c r="E525" i="18"/>
  <c r="F524" i="18"/>
  <c r="E524" i="18"/>
  <c r="G524" i="18" s="1"/>
  <c r="F523" i="18"/>
  <c r="E523" i="18"/>
  <c r="G523" i="18" s="1"/>
  <c r="G522" i="18"/>
  <c r="F522" i="18"/>
  <c r="E522" i="18"/>
  <c r="F521" i="18"/>
  <c r="G521" i="18" s="1"/>
  <c r="E521" i="18"/>
  <c r="F520" i="18"/>
  <c r="E520" i="18"/>
  <c r="G520" i="18" s="1"/>
  <c r="F519" i="18"/>
  <c r="E519" i="18"/>
  <c r="G519" i="18" s="1"/>
  <c r="G518" i="18"/>
  <c r="F518" i="18"/>
  <c r="E518" i="18"/>
  <c r="F517" i="18"/>
  <c r="G517" i="18" s="1"/>
  <c r="E517" i="18"/>
  <c r="F516" i="18"/>
  <c r="E516" i="18"/>
  <c r="G516" i="18" s="1"/>
  <c r="F515" i="18"/>
  <c r="E515" i="18"/>
  <c r="G515" i="18" s="1"/>
  <c r="G514" i="18"/>
  <c r="F514" i="18"/>
  <c r="E514" i="18"/>
  <c r="F513" i="18"/>
  <c r="G513" i="18" s="1"/>
  <c r="E513" i="18"/>
  <c r="F512" i="18"/>
  <c r="E512" i="18"/>
  <c r="G512" i="18" s="1"/>
  <c r="F511" i="18"/>
  <c r="E511" i="18"/>
  <c r="G511" i="18" s="1"/>
  <c r="G510" i="18"/>
  <c r="F510" i="18"/>
  <c r="E510" i="18"/>
  <c r="F509" i="18"/>
  <c r="G509" i="18" s="1"/>
  <c r="E509" i="18"/>
  <c r="F508" i="18"/>
  <c r="E508" i="18"/>
  <c r="G508" i="18" s="1"/>
  <c r="F507" i="18"/>
  <c r="E507" i="18"/>
  <c r="G507" i="18" s="1"/>
  <c r="G506" i="18"/>
  <c r="F506" i="18"/>
  <c r="E506" i="18"/>
  <c r="F505" i="18"/>
  <c r="G505" i="18" s="1"/>
  <c r="E505" i="18"/>
  <c r="F504" i="18"/>
  <c r="E504" i="18"/>
  <c r="G504" i="18" s="1"/>
  <c r="F503" i="18"/>
  <c r="E503" i="18"/>
  <c r="G503" i="18" s="1"/>
  <c r="G502" i="18"/>
  <c r="F502" i="18"/>
  <c r="E502" i="18"/>
  <c r="F501" i="18"/>
  <c r="G501" i="18" s="1"/>
  <c r="E501" i="18"/>
  <c r="F500" i="18"/>
  <c r="E500" i="18"/>
  <c r="G500" i="18" s="1"/>
  <c r="F499" i="18"/>
  <c r="E499" i="18"/>
  <c r="G499" i="18" s="1"/>
  <c r="G498" i="18"/>
  <c r="F498" i="18"/>
  <c r="E498" i="18"/>
  <c r="F497" i="18"/>
  <c r="G497" i="18" s="1"/>
  <c r="E497" i="18"/>
  <c r="F496" i="18"/>
  <c r="E496" i="18"/>
  <c r="G496" i="18" s="1"/>
  <c r="F495" i="18"/>
  <c r="E495" i="18"/>
  <c r="G495" i="18" s="1"/>
  <c r="G494" i="18"/>
  <c r="F494" i="18"/>
  <c r="E494" i="18"/>
  <c r="F493" i="18"/>
  <c r="G493" i="18" s="1"/>
  <c r="E493" i="18"/>
  <c r="F492" i="18"/>
  <c r="E492" i="18"/>
  <c r="G492" i="18" s="1"/>
  <c r="F491" i="18"/>
  <c r="E491" i="18"/>
  <c r="G491" i="18" s="1"/>
  <c r="G490" i="18"/>
  <c r="F490" i="18"/>
  <c r="E490" i="18"/>
  <c r="F489" i="18"/>
  <c r="E489" i="18"/>
  <c r="G489" i="18" s="1"/>
  <c r="F488" i="18"/>
  <c r="E488" i="18"/>
  <c r="G488" i="18" s="1"/>
  <c r="F487" i="18"/>
  <c r="E487" i="18"/>
  <c r="G487" i="18" s="1"/>
  <c r="G486" i="18"/>
  <c r="F486" i="18"/>
  <c r="E486" i="18"/>
  <c r="F485" i="18"/>
  <c r="G485" i="18" s="1"/>
  <c r="E485" i="18"/>
  <c r="F484" i="18"/>
  <c r="E484" i="18"/>
  <c r="G484" i="18" s="1"/>
  <c r="F483" i="18"/>
  <c r="E483" i="18"/>
  <c r="G483" i="18" s="1"/>
  <c r="G482" i="18"/>
  <c r="F482" i="18"/>
  <c r="E482" i="18"/>
  <c r="F481" i="18"/>
  <c r="G481" i="18" s="1"/>
  <c r="E481" i="18"/>
  <c r="F480" i="18"/>
  <c r="E480" i="18"/>
  <c r="G480" i="18" s="1"/>
  <c r="F479" i="18"/>
  <c r="E479" i="18"/>
  <c r="G479" i="18" s="1"/>
  <c r="G478" i="18"/>
  <c r="F478" i="18"/>
  <c r="E478" i="18"/>
  <c r="F477" i="18"/>
  <c r="G477" i="18" s="1"/>
  <c r="E477" i="18"/>
  <c r="F476" i="18"/>
  <c r="E476" i="18"/>
  <c r="G476" i="18" s="1"/>
  <c r="F475" i="18"/>
  <c r="E475" i="18"/>
  <c r="G475" i="18" s="1"/>
  <c r="G474" i="18"/>
  <c r="F474" i="18"/>
  <c r="E474" i="18"/>
  <c r="F473" i="18"/>
  <c r="G473" i="18" s="1"/>
  <c r="E473" i="18"/>
  <c r="F472" i="18"/>
  <c r="E472" i="18"/>
  <c r="G472" i="18" s="1"/>
  <c r="F471" i="18"/>
  <c r="E471" i="18"/>
  <c r="G471" i="18" s="1"/>
  <c r="G470" i="18"/>
  <c r="F470" i="18"/>
  <c r="E470" i="18"/>
  <c r="F469" i="18"/>
  <c r="G469" i="18" s="1"/>
  <c r="E469" i="18"/>
  <c r="F468" i="18"/>
  <c r="E468" i="18"/>
  <c r="G468" i="18" s="1"/>
  <c r="F467" i="18"/>
  <c r="E467" i="18"/>
  <c r="G467" i="18" s="1"/>
  <c r="G466" i="18"/>
  <c r="F466" i="18"/>
  <c r="E466" i="18"/>
  <c r="F465" i="18"/>
  <c r="G465" i="18" s="1"/>
  <c r="E465" i="18"/>
  <c r="F464" i="18"/>
  <c r="E464" i="18"/>
  <c r="G464" i="18" s="1"/>
  <c r="F463" i="18"/>
  <c r="E463" i="18"/>
  <c r="G463" i="18" s="1"/>
  <c r="G462" i="18"/>
  <c r="F462" i="18"/>
  <c r="E462" i="18"/>
  <c r="F461" i="18"/>
  <c r="G461" i="18" s="1"/>
  <c r="E461" i="18"/>
  <c r="F460" i="18"/>
  <c r="E460" i="18"/>
  <c r="G460" i="18" s="1"/>
  <c r="F459" i="18"/>
  <c r="E459" i="18"/>
  <c r="G459" i="18" s="1"/>
  <c r="G458" i="18"/>
  <c r="F458" i="18"/>
  <c r="E458" i="18"/>
  <c r="F457" i="18"/>
  <c r="G457" i="18" s="1"/>
  <c r="E457" i="18"/>
  <c r="F456" i="18"/>
  <c r="E456" i="18"/>
  <c r="G456" i="18" s="1"/>
  <c r="F455" i="18"/>
  <c r="E455" i="18"/>
  <c r="G455" i="18" s="1"/>
  <c r="G454" i="18"/>
  <c r="F454" i="18"/>
  <c r="E454" i="18"/>
  <c r="F453" i="18"/>
  <c r="G453" i="18" s="1"/>
  <c r="E453" i="18"/>
  <c r="F452" i="18"/>
  <c r="E452" i="18"/>
  <c r="G452" i="18" s="1"/>
  <c r="F451" i="18"/>
  <c r="E451" i="18"/>
  <c r="G451" i="18" s="1"/>
  <c r="G450" i="18"/>
  <c r="F450" i="18"/>
  <c r="E450" i="18"/>
  <c r="F449" i="18"/>
  <c r="G449" i="18" s="1"/>
  <c r="E449" i="18"/>
  <c r="F448" i="18"/>
  <c r="E448" i="18"/>
  <c r="G448" i="18" s="1"/>
  <c r="F447" i="18"/>
  <c r="E447" i="18"/>
  <c r="G447" i="18" s="1"/>
  <c r="G446" i="18"/>
  <c r="F446" i="18"/>
  <c r="E446" i="18"/>
  <c r="F445" i="18"/>
  <c r="G445" i="18" s="1"/>
  <c r="E445" i="18"/>
  <c r="F444" i="18"/>
  <c r="E444" i="18"/>
  <c r="G444" i="18" s="1"/>
  <c r="F443" i="18"/>
  <c r="E443" i="18"/>
  <c r="G443" i="18" s="1"/>
  <c r="G442" i="18"/>
  <c r="F442" i="18"/>
  <c r="E442" i="18"/>
  <c r="F441" i="18"/>
  <c r="G441" i="18" s="1"/>
  <c r="E441" i="18"/>
  <c r="F440" i="18"/>
  <c r="E440" i="18"/>
  <c r="G440" i="18" s="1"/>
  <c r="F439" i="18"/>
  <c r="E439" i="18"/>
  <c r="G439" i="18" s="1"/>
  <c r="G438" i="18"/>
  <c r="F438" i="18"/>
  <c r="E438" i="18"/>
  <c r="F437" i="18"/>
  <c r="G437" i="18" s="1"/>
  <c r="E437" i="18"/>
  <c r="F436" i="18"/>
  <c r="E436" i="18"/>
  <c r="G436" i="18" s="1"/>
  <c r="F435" i="18"/>
  <c r="E435" i="18"/>
  <c r="G435" i="18" s="1"/>
  <c r="G434" i="18"/>
  <c r="F434" i="18"/>
  <c r="E434" i="18"/>
  <c r="F433" i="18"/>
  <c r="G433" i="18" s="1"/>
  <c r="E433" i="18"/>
  <c r="F432" i="18"/>
  <c r="E432" i="18"/>
  <c r="G432" i="18" s="1"/>
  <c r="F431" i="18"/>
  <c r="E431" i="18"/>
  <c r="G431" i="18" s="1"/>
  <c r="G430" i="18"/>
  <c r="F430" i="18"/>
  <c r="E430" i="18"/>
  <c r="F429" i="18"/>
  <c r="G429" i="18" s="1"/>
  <c r="E429" i="18"/>
  <c r="F428" i="18"/>
  <c r="E428" i="18"/>
  <c r="G428" i="18" s="1"/>
  <c r="F427" i="18"/>
  <c r="E427" i="18"/>
  <c r="G427" i="18" s="1"/>
  <c r="G426" i="18"/>
  <c r="F426" i="18"/>
  <c r="E426" i="18"/>
  <c r="F425" i="18"/>
  <c r="G425" i="18" s="1"/>
  <c r="E425" i="18"/>
  <c r="F424" i="18"/>
  <c r="E424" i="18"/>
  <c r="G424" i="18" s="1"/>
  <c r="F423" i="18"/>
  <c r="E423" i="18"/>
  <c r="G423" i="18" s="1"/>
  <c r="G422" i="18"/>
  <c r="F422" i="18"/>
  <c r="E422" i="18"/>
  <c r="F421" i="18"/>
  <c r="G421" i="18" s="1"/>
  <c r="E421" i="18"/>
  <c r="F420" i="18"/>
  <c r="E420" i="18"/>
  <c r="G420" i="18" s="1"/>
  <c r="F419" i="18"/>
  <c r="E419" i="18"/>
  <c r="G419" i="18" s="1"/>
  <c r="G418" i="18"/>
  <c r="F418" i="18"/>
  <c r="E418" i="18"/>
  <c r="F417" i="18"/>
  <c r="G417" i="18" s="1"/>
  <c r="E417" i="18"/>
  <c r="F416" i="18"/>
  <c r="E416" i="18"/>
  <c r="G415" i="18"/>
  <c r="F415" i="18"/>
  <c r="E415" i="18"/>
  <c r="F414" i="18"/>
  <c r="E414" i="18"/>
  <c r="G414" i="18" s="1"/>
  <c r="F413" i="18"/>
  <c r="E413" i="18"/>
  <c r="G413" i="18" s="1"/>
  <c r="F412" i="18"/>
  <c r="E412" i="18"/>
  <c r="G412" i="18" s="1"/>
  <c r="G411" i="18"/>
  <c r="F411" i="18"/>
  <c r="E411" i="18"/>
  <c r="F410" i="18"/>
  <c r="E410" i="18"/>
  <c r="G410" i="18" s="1"/>
  <c r="F409" i="18"/>
  <c r="E409" i="18"/>
  <c r="G409" i="18" s="1"/>
  <c r="F408" i="18"/>
  <c r="E408" i="18"/>
  <c r="G408" i="18" s="1"/>
  <c r="G407" i="18"/>
  <c r="F407" i="18"/>
  <c r="E407" i="18"/>
  <c r="F406" i="18"/>
  <c r="E406" i="18"/>
  <c r="F405" i="18"/>
  <c r="E405" i="18"/>
  <c r="G405" i="18" s="1"/>
  <c r="F404" i="18"/>
  <c r="E404" i="18"/>
  <c r="G404" i="18" s="1"/>
  <c r="G403" i="18"/>
  <c r="F403" i="18"/>
  <c r="E403" i="18"/>
  <c r="F402" i="18"/>
  <c r="E402" i="18"/>
  <c r="G402" i="18" s="1"/>
  <c r="F401" i="18"/>
  <c r="E401" i="18"/>
  <c r="G401" i="18" s="1"/>
  <c r="F400" i="18"/>
  <c r="E400" i="18"/>
  <c r="G400" i="18" s="1"/>
  <c r="G399" i="18"/>
  <c r="F399" i="18"/>
  <c r="E399" i="18"/>
  <c r="F398" i="18"/>
  <c r="E398" i="18"/>
  <c r="G398" i="18" s="1"/>
  <c r="F397" i="18"/>
  <c r="E397" i="18"/>
  <c r="G397" i="18" s="1"/>
  <c r="F396" i="18"/>
  <c r="E396" i="18"/>
  <c r="G396" i="18" s="1"/>
  <c r="G395" i="18"/>
  <c r="F395" i="18"/>
  <c r="E395" i="18"/>
  <c r="F394" i="18"/>
  <c r="E394" i="18"/>
  <c r="G394" i="18" s="1"/>
  <c r="F393" i="18"/>
  <c r="E393" i="18"/>
  <c r="G393" i="18" s="1"/>
  <c r="F392" i="18"/>
  <c r="E392" i="18"/>
  <c r="G392" i="18" s="1"/>
  <c r="G391" i="18"/>
  <c r="F391" i="18"/>
  <c r="E391" i="18"/>
  <c r="F390" i="18"/>
  <c r="E390" i="18"/>
  <c r="F389" i="18"/>
  <c r="E389" i="18"/>
  <c r="G389" i="18" s="1"/>
  <c r="F388" i="18"/>
  <c r="E388" i="18"/>
  <c r="G388" i="18" s="1"/>
  <c r="G387" i="18"/>
  <c r="F387" i="18"/>
  <c r="E387" i="18"/>
  <c r="F386" i="18"/>
  <c r="E386" i="18"/>
  <c r="G386" i="18" s="1"/>
  <c r="F385" i="18"/>
  <c r="E385" i="18"/>
  <c r="G385" i="18" s="1"/>
  <c r="F384" i="18"/>
  <c r="E384" i="18"/>
  <c r="G384" i="18" s="1"/>
  <c r="G383" i="18"/>
  <c r="F383" i="18"/>
  <c r="E383" i="18"/>
  <c r="F382" i="18"/>
  <c r="E382" i="18"/>
  <c r="G382" i="18" s="1"/>
  <c r="F381" i="18"/>
  <c r="E381" i="18"/>
  <c r="G381" i="18" s="1"/>
  <c r="F380" i="18"/>
  <c r="E380" i="18"/>
  <c r="G380" i="18" s="1"/>
  <c r="G379" i="18"/>
  <c r="F379" i="18"/>
  <c r="E379" i="18"/>
  <c r="F378" i="18"/>
  <c r="E378" i="18"/>
  <c r="G378" i="18" s="1"/>
  <c r="F377" i="18"/>
  <c r="E377" i="18"/>
  <c r="G377" i="18" s="1"/>
  <c r="F376" i="18"/>
  <c r="E376" i="18"/>
  <c r="G376" i="18" s="1"/>
  <c r="G375" i="18"/>
  <c r="F375" i="18"/>
  <c r="E375" i="18"/>
  <c r="F374" i="18"/>
  <c r="E374" i="18"/>
  <c r="F373" i="18"/>
  <c r="E373" i="18"/>
  <c r="G373" i="18" s="1"/>
  <c r="F372" i="18"/>
  <c r="E372" i="18"/>
  <c r="G372" i="18" s="1"/>
  <c r="G371" i="18"/>
  <c r="F371" i="18"/>
  <c r="E371" i="18"/>
  <c r="F370" i="18"/>
  <c r="E370" i="18"/>
  <c r="G370" i="18" s="1"/>
  <c r="F369" i="18"/>
  <c r="E369" i="18"/>
  <c r="G369" i="18" s="1"/>
  <c r="F368" i="18"/>
  <c r="E368" i="18"/>
  <c r="G368" i="18" s="1"/>
  <c r="G367" i="18"/>
  <c r="F367" i="18"/>
  <c r="E367" i="18"/>
  <c r="F366" i="18"/>
  <c r="E366" i="18"/>
  <c r="G366" i="18" s="1"/>
  <c r="F365" i="18"/>
  <c r="E365" i="18"/>
  <c r="G365" i="18" s="1"/>
  <c r="F364" i="18"/>
  <c r="E364" i="18"/>
  <c r="G364" i="18" s="1"/>
  <c r="G363" i="18"/>
  <c r="F363" i="18"/>
  <c r="E363" i="18"/>
  <c r="F362" i="18"/>
  <c r="E362" i="18"/>
  <c r="G362" i="18" s="1"/>
  <c r="F361" i="18"/>
  <c r="E361" i="18"/>
  <c r="G361" i="18" s="1"/>
  <c r="F360" i="18"/>
  <c r="E360" i="18"/>
  <c r="G360" i="18" s="1"/>
  <c r="G359" i="18"/>
  <c r="F359" i="18"/>
  <c r="E359" i="18"/>
  <c r="F358" i="18"/>
  <c r="E358" i="18"/>
  <c r="F357" i="18"/>
  <c r="E357" i="18"/>
  <c r="G357" i="18" s="1"/>
  <c r="F356" i="18"/>
  <c r="E356" i="18"/>
  <c r="G356" i="18" s="1"/>
  <c r="G355" i="18"/>
  <c r="F355" i="18"/>
  <c r="E355" i="18"/>
  <c r="F354" i="18"/>
  <c r="E354" i="18"/>
  <c r="G354" i="18" s="1"/>
  <c r="F353" i="18"/>
  <c r="E353" i="18"/>
  <c r="G353" i="18" s="1"/>
  <c r="F352" i="18"/>
  <c r="E352" i="18"/>
  <c r="G352" i="18" s="1"/>
  <c r="G351" i="18"/>
  <c r="F351" i="18"/>
  <c r="E351" i="18"/>
  <c r="F350" i="18"/>
  <c r="E350" i="18"/>
  <c r="G350" i="18" s="1"/>
  <c r="F349" i="18"/>
  <c r="E349" i="18"/>
  <c r="G349" i="18" s="1"/>
  <c r="F348" i="18"/>
  <c r="E348" i="18"/>
  <c r="G348" i="18" s="1"/>
  <c r="G347" i="18"/>
  <c r="F347" i="18"/>
  <c r="E347" i="18"/>
  <c r="F346" i="18"/>
  <c r="E346" i="18"/>
  <c r="G346" i="18" s="1"/>
  <c r="F345" i="18"/>
  <c r="E345" i="18"/>
  <c r="G345" i="18" s="1"/>
  <c r="F344" i="18"/>
  <c r="E344" i="18"/>
  <c r="G344" i="18" s="1"/>
  <c r="G343" i="18"/>
  <c r="F343" i="18"/>
  <c r="E343" i="18"/>
  <c r="F342" i="18"/>
  <c r="E342" i="18"/>
  <c r="F341" i="18"/>
  <c r="E341" i="18"/>
  <c r="G341" i="18" s="1"/>
  <c r="F340" i="18"/>
  <c r="E340" i="18"/>
  <c r="G340" i="18" s="1"/>
  <c r="G339" i="18"/>
  <c r="F339" i="18"/>
  <c r="E339" i="18"/>
  <c r="F338" i="18"/>
  <c r="E338" i="18"/>
  <c r="G338" i="18" s="1"/>
  <c r="F337" i="18"/>
  <c r="E337" i="18"/>
  <c r="G337" i="18" s="1"/>
  <c r="F336" i="18"/>
  <c r="E336" i="18"/>
  <c r="G336" i="18" s="1"/>
  <c r="G335" i="18"/>
  <c r="F335" i="18"/>
  <c r="E335" i="18"/>
  <c r="F334" i="18"/>
  <c r="E334" i="18"/>
  <c r="G334" i="18" s="1"/>
  <c r="F333" i="18"/>
  <c r="E333" i="18"/>
  <c r="G333" i="18" s="1"/>
  <c r="F332" i="18"/>
  <c r="E332" i="18"/>
  <c r="G332" i="18" s="1"/>
  <c r="G331" i="18"/>
  <c r="F331" i="18"/>
  <c r="E331" i="18"/>
  <c r="F330" i="18"/>
  <c r="E330" i="18"/>
  <c r="G330" i="18" s="1"/>
  <c r="F329" i="18"/>
  <c r="E329" i="18"/>
  <c r="G329" i="18" s="1"/>
  <c r="F328" i="18"/>
  <c r="E328" i="18"/>
  <c r="G328" i="18" s="1"/>
  <c r="G327" i="18"/>
  <c r="F327" i="18"/>
  <c r="E327" i="18"/>
  <c r="F326" i="18"/>
  <c r="E326" i="18"/>
  <c r="F325" i="18"/>
  <c r="E325" i="18"/>
  <c r="G325" i="18" s="1"/>
  <c r="F324" i="18"/>
  <c r="E324" i="18"/>
  <c r="G324" i="18" s="1"/>
  <c r="G323" i="18"/>
  <c r="F323" i="18"/>
  <c r="E323" i="18"/>
  <c r="F322" i="18"/>
  <c r="E322" i="18"/>
  <c r="G322" i="18" s="1"/>
  <c r="F321" i="18"/>
  <c r="E321" i="18"/>
  <c r="G321" i="18" s="1"/>
  <c r="F320" i="18"/>
  <c r="E320" i="18"/>
  <c r="G320" i="18" s="1"/>
  <c r="G319" i="18"/>
  <c r="F319" i="18"/>
  <c r="E319" i="18"/>
  <c r="F318" i="18"/>
  <c r="E318" i="18"/>
  <c r="F317" i="18"/>
  <c r="E317" i="18"/>
  <c r="G317" i="18" s="1"/>
  <c r="F316" i="18"/>
  <c r="E316" i="18"/>
  <c r="G316" i="18" s="1"/>
  <c r="G315" i="18"/>
  <c r="F315" i="18"/>
  <c r="E315" i="18"/>
  <c r="F314" i="18"/>
  <c r="E314" i="18"/>
  <c r="G314" i="18" s="1"/>
  <c r="F313" i="18"/>
  <c r="E313" i="18"/>
  <c r="G313" i="18" s="1"/>
  <c r="F312" i="18"/>
  <c r="E312" i="18"/>
  <c r="G312" i="18" s="1"/>
  <c r="G311" i="18"/>
  <c r="F311" i="18"/>
  <c r="E311" i="18"/>
  <c r="F310" i="18"/>
  <c r="E310" i="18"/>
  <c r="F309" i="18"/>
  <c r="E309" i="18"/>
  <c r="G309" i="18" s="1"/>
  <c r="F308" i="18"/>
  <c r="E308" i="18"/>
  <c r="G308" i="18" s="1"/>
  <c r="G307" i="18"/>
  <c r="F307" i="18"/>
  <c r="E307" i="18"/>
  <c r="F306" i="18"/>
  <c r="E306" i="18"/>
  <c r="G306" i="18" s="1"/>
  <c r="F305" i="18"/>
  <c r="E305" i="18"/>
  <c r="G305" i="18" s="1"/>
  <c r="F304" i="18"/>
  <c r="E304" i="18"/>
  <c r="G304" i="18" s="1"/>
  <c r="G303" i="18"/>
  <c r="F303" i="18"/>
  <c r="E303" i="18"/>
  <c r="F302" i="18"/>
  <c r="E302" i="18"/>
  <c r="F301" i="18"/>
  <c r="E301" i="18"/>
  <c r="G301" i="18" s="1"/>
  <c r="F300" i="18"/>
  <c r="E300" i="18"/>
  <c r="G300" i="18" s="1"/>
  <c r="G299" i="18"/>
  <c r="F299" i="18"/>
  <c r="E299" i="18"/>
  <c r="F298" i="18"/>
  <c r="E298" i="18"/>
  <c r="G298" i="18" s="1"/>
  <c r="F297" i="18"/>
  <c r="E297" i="18"/>
  <c r="G297" i="18" s="1"/>
  <c r="F296" i="18"/>
  <c r="E296" i="18"/>
  <c r="G296" i="18" s="1"/>
  <c r="G295" i="18"/>
  <c r="F295" i="18"/>
  <c r="E295" i="18"/>
  <c r="F294" i="18"/>
  <c r="E294" i="18"/>
  <c r="F293" i="18"/>
  <c r="E293" i="18"/>
  <c r="G293" i="18" s="1"/>
  <c r="F292" i="18"/>
  <c r="E292" i="18"/>
  <c r="G292" i="18" s="1"/>
  <c r="G291" i="18"/>
  <c r="F291" i="18"/>
  <c r="E291" i="18"/>
  <c r="F290" i="18"/>
  <c r="E290" i="18"/>
  <c r="G290" i="18" s="1"/>
  <c r="F289" i="18"/>
  <c r="E289" i="18"/>
  <c r="G289" i="18" s="1"/>
  <c r="F288" i="18"/>
  <c r="E288" i="18"/>
  <c r="G288" i="18" s="1"/>
  <c r="G287" i="18"/>
  <c r="F287" i="18"/>
  <c r="E287" i="18"/>
  <c r="F286" i="18"/>
  <c r="E286" i="18"/>
  <c r="F285" i="18"/>
  <c r="E285" i="18"/>
  <c r="G285" i="18" s="1"/>
  <c r="F284" i="18"/>
  <c r="E284" i="18"/>
  <c r="G284" i="18" s="1"/>
  <c r="G283" i="18"/>
  <c r="F283" i="18"/>
  <c r="E283" i="18"/>
  <c r="F282" i="18"/>
  <c r="E282" i="18"/>
  <c r="G282" i="18" s="1"/>
  <c r="F281" i="18"/>
  <c r="E281" i="18"/>
  <c r="G281" i="18" s="1"/>
  <c r="F280" i="18"/>
  <c r="E280" i="18"/>
  <c r="G280" i="18" s="1"/>
  <c r="G279" i="18"/>
  <c r="F279" i="18"/>
  <c r="E279" i="18"/>
  <c r="F278" i="18"/>
  <c r="E278" i="18"/>
  <c r="F277" i="18"/>
  <c r="E277" i="18"/>
  <c r="G277" i="18" s="1"/>
  <c r="G276" i="18"/>
  <c r="F276" i="18"/>
  <c r="E276" i="18"/>
  <c r="G275" i="18"/>
  <c r="F275" i="18"/>
  <c r="E275" i="18"/>
  <c r="F274" i="18"/>
  <c r="E274" i="18"/>
  <c r="G274" i="18" s="1"/>
  <c r="F273" i="18"/>
  <c r="E273" i="18"/>
  <c r="G273" i="18" s="1"/>
  <c r="G272" i="18"/>
  <c r="F272" i="18"/>
  <c r="E272" i="18"/>
  <c r="G271" i="18"/>
  <c r="F271" i="18"/>
  <c r="E271" i="18"/>
  <c r="F270" i="18"/>
  <c r="E270" i="18"/>
  <c r="F269" i="18"/>
  <c r="E269" i="18"/>
  <c r="G269" i="18" s="1"/>
  <c r="G268" i="18"/>
  <c r="F268" i="18"/>
  <c r="E268" i="18"/>
  <c r="G267" i="18"/>
  <c r="F267" i="18"/>
  <c r="E267" i="18"/>
  <c r="F266" i="18"/>
  <c r="E266" i="18"/>
  <c r="G266" i="18" s="1"/>
  <c r="F265" i="18"/>
  <c r="E265" i="18"/>
  <c r="G265" i="18" s="1"/>
  <c r="G264" i="18"/>
  <c r="F264" i="18"/>
  <c r="E264" i="18"/>
  <c r="G263" i="18"/>
  <c r="F263" i="18"/>
  <c r="E263" i="18"/>
  <c r="F262" i="18"/>
  <c r="E262" i="18"/>
  <c r="F261" i="18"/>
  <c r="E261" i="18"/>
  <c r="G261" i="18" s="1"/>
  <c r="G260" i="18"/>
  <c r="F260" i="18"/>
  <c r="E260" i="18"/>
  <c r="G259" i="18"/>
  <c r="F259" i="18"/>
  <c r="E259" i="18"/>
  <c r="F258" i="18"/>
  <c r="E258" i="18"/>
  <c r="G258" i="18" s="1"/>
  <c r="F257" i="18"/>
  <c r="E257" i="18"/>
  <c r="G257" i="18" s="1"/>
  <c r="G256" i="18"/>
  <c r="F256" i="18"/>
  <c r="E256" i="18"/>
  <c r="G255" i="18"/>
  <c r="F255" i="18"/>
  <c r="E255" i="18"/>
  <c r="F254" i="18"/>
  <c r="E254" i="18"/>
  <c r="F253" i="18"/>
  <c r="E253" i="18"/>
  <c r="G253" i="18" s="1"/>
  <c r="G252" i="18"/>
  <c r="F252" i="18"/>
  <c r="E252" i="18"/>
  <c r="G251" i="18"/>
  <c r="F251" i="18"/>
  <c r="E251" i="18"/>
  <c r="F250" i="18"/>
  <c r="E250" i="18"/>
  <c r="G250" i="18" s="1"/>
  <c r="F249" i="18"/>
  <c r="E249" i="18"/>
  <c r="G249" i="18" s="1"/>
  <c r="G248" i="18"/>
  <c r="F248" i="18"/>
  <c r="E248" i="18"/>
  <c r="G247" i="18"/>
  <c r="F247" i="18"/>
  <c r="E247" i="18"/>
  <c r="F246" i="18"/>
  <c r="E246" i="18"/>
  <c r="F245" i="18"/>
  <c r="E245" i="18"/>
  <c r="G245" i="18" s="1"/>
  <c r="G244" i="18"/>
  <c r="F244" i="18"/>
  <c r="E244" i="18"/>
  <c r="G243" i="18"/>
  <c r="F243" i="18"/>
  <c r="E243" i="18"/>
  <c r="F242" i="18"/>
  <c r="E242" i="18"/>
  <c r="G242" i="18" s="1"/>
  <c r="F241" i="18"/>
  <c r="E241" i="18"/>
  <c r="G241" i="18" s="1"/>
  <c r="G240" i="18"/>
  <c r="F240" i="18"/>
  <c r="E240" i="18"/>
  <c r="G239" i="18"/>
  <c r="F239" i="18"/>
  <c r="E239" i="18"/>
  <c r="F238" i="18"/>
  <c r="E238" i="18"/>
  <c r="F237" i="18"/>
  <c r="E237" i="18"/>
  <c r="G237" i="18" s="1"/>
  <c r="G236" i="18"/>
  <c r="F236" i="18"/>
  <c r="E236" i="18"/>
  <c r="G235" i="18"/>
  <c r="F235" i="18"/>
  <c r="E235" i="18"/>
  <c r="F234" i="18"/>
  <c r="E234" i="18"/>
  <c r="G234" i="18" s="1"/>
  <c r="F233" i="18"/>
  <c r="E233" i="18"/>
  <c r="G233" i="18" s="1"/>
  <c r="G232" i="18"/>
  <c r="F232" i="18"/>
  <c r="E232" i="18"/>
  <c r="G231" i="18"/>
  <c r="F231" i="18"/>
  <c r="E231" i="18"/>
  <c r="F230" i="18"/>
  <c r="E230" i="18"/>
  <c r="F229" i="18"/>
  <c r="E229" i="18"/>
  <c r="G229" i="18" s="1"/>
  <c r="G228" i="18"/>
  <c r="F228" i="18"/>
  <c r="E228" i="18"/>
  <c r="G227" i="18"/>
  <c r="F227" i="18"/>
  <c r="E227" i="18"/>
  <c r="F226" i="18"/>
  <c r="E226" i="18"/>
  <c r="G226" i="18" s="1"/>
  <c r="F225" i="18"/>
  <c r="E225" i="18"/>
  <c r="G225" i="18" s="1"/>
  <c r="G224" i="18"/>
  <c r="F224" i="18"/>
  <c r="E224" i="18"/>
  <c r="G223" i="18"/>
  <c r="F223" i="18"/>
  <c r="E223" i="18"/>
  <c r="F222" i="18"/>
  <c r="E222" i="18"/>
  <c r="F221" i="18"/>
  <c r="E221" i="18"/>
  <c r="G221" i="18" s="1"/>
  <c r="G220" i="18"/>
  <c r="F220" i="18"/>
  <c r="E220" i="18"/>
  <c r="G219" i="18"/>
  <c r="F219" i="18"/>
  <c r="E219" i="18"/>
  <c r="F218" i="18"/>
  <c r="E218" i="18"/>
  <c r="G218" i="18" s="1"/>
  <c r="F217" i="18"/>
  <c r="E217" i="18"/>
  <c r="G217" i="18" s="1"/>
  <c r="G216" i="18"/>
  <c r="F216" i="18"/>
  <c r="E216" i="18"/>
  <c r="G215" i="18"/>
  <c r="F215" i="18"/>
  <c r="E215" i="18"/>
  <c r="F214" i="18"/>
  <c r="E214" i="18"/>
  <c r="F213" i="18"/>
  <c r="E213" i="18"/>
  <c r="G213" i="18" s="1"/>
  <c r="G212" i="18"/>
  <c r="F212" i="18"/>
  <c r="E212" i="18"/>
  <c r="G211" i="18"/>
  <c r="F211" i="18"/>
  <c r="E211" i="18"/>
  <c r="F210" i="18"/>
  <c r="E210" i="18"/>
  <c r="G210" i="18" s="1"/>
  <c r="F209" i="18"/>
  <c r="E209" i="18"/>
  <c r="G209" i="18" s="1"/>
  <c r="G208" i="18"/>
  <c r="F208" i="18"/>
  <c r="E208" i="18"/>
  <c r="G207" i="18"/>
  <c r="F207" i="18"/>
  <c r="E207" i="18"/>
  <c r="F206" i="18"/>
  <c r="E206" i="18"/>
  <c r="F205" i="18"/>
  <c r="E205" i="18"/>
  <c r="G205" i="18" s="1"/>
  <c r="G204" i="18"/>
  <c r="F204" i="18"/>
  <c r="E204" i="18"/>
  <c r="G203" i="18"/>
  <c r="F203" i="18"/>
  <c r="E203" i="18"/>
  <c r="F202" i="18"/>
  <c r="E202" i="18"/>
  <c r="G202" i="18" s="1"/>
  <c r="F201" i="18"/>
  <c r="E201" i="18"/>
  <c r="G201" i="18" s="1"/>
  <c r="G200" i="18"/>
  <c r="F200" i="18"/>
  <c r="E200" i="18"/>
  <c r="G199" i="18"/>
  <c r="F199" i="18"/>
  <c r="E199" i="18"/>
  <c r="F198" i="18"/>
  <c r="E198" i="18"/>
  <c r="F197" i="18"/>
  <c r="E197" i="18"/>
  <c r="G197" i="18" s="1"/>
  <c r="G196" i="18"/>
  <c r="F196" i="18"/>
  <c r="E196" i="18"/>
  <c r="G195" i="18"/>
  <c r="F195" i="18"/>
  <c r="E195" i="18"/>
  <c r="F194" i="18"/>
  <c r="E194" i="18"/>
  <c r="G194" i="18" s="1"/>
  <c r="F193" i="18"/>
  <c r="E193" i="18"/>
  <c r="G193" i="18" s="1"/>
  <c r="G192" i="18"/>
  <c r="F192" i="18"/>
  <c r="E192" i="18"/>
  <c r="G191" i="18"/>
  <c r="F191" i="18"/>
  <c r="E191" i="18"/>
  <c r="F190" i="18"/>
  <c r="E190" i="18"/>
  <c r="F189" i="18"/>
  <c r="E189" i="18"/>
  <c r="G189" i="18" s="1"/>
  <c r="G188" i="18"/>
  <c r="F188" i="18"/>
  <c r="E188" i="18"/>
  <c r="G187" i="18"/>
  <c r="F187" i="18"/>
  <c r="E187" i="18"/>
  <c r="F186" i="18"/>
  <c r="E186" i="18"/>
  <c r="G186" i="18" s="1"/>
  <c r="F185" i="18"/>
  <c r="E185" i="18"/>
  <c r="G185" i="18" s="1"/>
  <c r="G184" i="18"/>
  <c r="F184" i="18"/>
  <c r="E184" i="18"/>
  <c r="G183" i="18"/>
  <c r="F183" i="18"/>
  <c r="E183" i="18"/>
  <c r="F182" i="18"/>
  <c r="E182" i="18"/>
  <c r="F181" i="18"/>
  <c r="E181" i="18"/>
  <c r="G181" i="18" s="1"/>
  <c r="G180" i="18"/>
  <c r="F180" i="18"/>
  <c r="E180" i="18"/>
  <c r="G179" i="18"/>
  <c r="F179" i="18"/>
  <c r="E179" i="18"/>
  <c r="F178" i="18"/>
  <c r="E178" i="18"/>
  <c r="G178" i="18" s="1"/>
  <c r="F177" i="18"/>
  <c r="E177" i="18"/>
  <c r="G177" i="18" s="1"/>
  <c r="G176" i="18"/>
  <c r="F176" i="18"/>
  <c r="E176" i="18"/>
  <c r="G175" i="18"/>
  <c r="F175" i="18"/>
  <c r="E175" i="18"/>
  <c r="F174" i="18"/>
  <c r="E174" i="18"/>
  <c r="F173" i="18"/>
  <c r="E173" i="18"/>
  <c r="G173" i="18" s="1"/>
  <c r="G172" i="18"/>
  <c r="F172" i="18"/>
  <c r="E172" i="18"/>
  <c r="G171" i="18"/>
  <c r="F171" i="18"/>
  <c r="E171" i="18"/>
  <c r="F170" i="18"/>
  <c r="E170" i="18"/>
  <c r="G170" i="18" s="1"/>
  <c r="F169" i="18"/>
  <c r="E169" i="18"/>
  <c r="G169" i="18" s="1"/>
  <c r="G168" i="18"/>
  <c r="F168" i="18"/>
  <c r="E168" i="18"/>
  <c r="G167" i="18"/>
  <c r="F167" i="18"/>
  <c r="E167" i="18"/>
  <c r="F166" i="18"/>
  <c r="E166" i="18"/>
  <c r="F165" i="18"/>
  <c r="E165" i="18"/>
  <c r="G165" i="18" s="1"/>
  <c r="G164" i="18"/>
  <c r="F164" i="18"/>
  <c r="E164" i="18"/>
  <c r="G163" i="18"/>
  <c r="F163" i="18"/>
  <c r="E163" i="18"/>
  <c r="F162" i="18"/>
  <c r="E162" i="18"/>
  <c r="G162" i="18" s="1"/>
  <c r="F161" i="18"/>
  <c r="E161" i="18"/>
  <c r="G161" i="18" s="1"/>
  <c r="G160" i="18"/>
  <c r="F160" i="18"/>
  <c r="E160" i="18"/>
  <c r="G159" i="18"/>
  <c r="F159" i="18"/>
  <c r="E159" i="18"/>
  <c r="F158" i="18"/>
  <c r="E158" i="18"/>
  <c r="F157" i="18"/>
  <c r="E157" i="18"/>
  <c r="G157" i="18" s="1"/>
  <c r="G156" i="18"/>
  <c r="F156" i="18"/>
  <c r="E156" i="18"/>
  <c r="G155" i="18"/>
  <c r="F155" i="18"/>
  <c r="E155" i="18"/>
  <c r="F154" i="18"/>
  <c r="E154" i="18"/>
  <c r="G154" i="18" s="1"/>
  <c r="F153" i="18"/>
  <c r="E153" i="18"/>
  <c r="G153" i="18" s="1"/>
  <c r="G152" i="18"/>
  <c r="F152" i="18"/>
  <c r="E152" i="18"/>
  <c r="G151" i="18"/>
  <c r="F151" i="18"/>
  <c r="E151" i="18"/>
  <c r="F150" i="18"/>
  <c r="E150" i="18"/>
  <c r="F149" i="18"/>
  <c r="E149" i="18"/>
  <c r="G149" i="18" s="1"/>
  <c r="G148" i="18"/>
  <c r="F148" i="18"/>
  <c r="E148" i="18"/>
  <c r="G147" i="18"/>
  <c r="F147" i="18"/>
  <c r="E147" i="18"/>
  <c r="F146" i="18"/>
  <c r="E146" i="18"/>
  <c r="G146" i="18" s="1"/>
  <c r="F145" i="18"/>
  <c r="E145" i="18"/>
  <c r="G145" i="18" s="1"/>
  <c r="G144" i="18"/>
  <c r="F144" i="18"/>
  <c r="E144" i="18"/>
  <c r="G143" i="18"/>
  <c r="F143" i="18"/>
  <c r="E143" i="18"/>
  <c r="F142" i="18"/>
  <c r="E142" i="18"/>
  <c r="F141" i="18"/>
  <c r="E141" i="18"/>
  <c r="G141" i="18" s="1"/>
  <c r="G140" i="18"/>
  <c r="F140" i="18"/>
  <c r="E140" i="18"/>
  <c r="G139" i="18"/>
  <c r="F139" i="18"/>
  <c r="E139" i="18"/>
  <c r="F138" i="18"/>
  <c r="E138" i="18"/>
  <c r="G138" i="18" s="1"/>
  <c r="F137" i="18"/>
  <c r="E137" i="18"/>
  <c r="G137" i="18" s="1"/>
  <c r="G136" i="18"/>
  <c r="F136" i="18"/>
  <c r="E136" i="18"/>
  <c r="G135" i="18"/>
  <c r="F135" i="18"/>
  <c r="E135" i="18"/>
  <c r="F134" i="18"/>
  <c r="E134" i="18"/>
  <c r="F133" i="18"/>
  <c r="E133" i="18"/>
  <c r="G133" i="18" s="1"/>
  <c r="G132" i="18"/>
  <c r="F132" i="18"/>
  <c r="E132" i="18"/>
  <c r="G131" i="18"/>
  <c r="F131" i="18"/>
  <c r="E131" i="18"/>
  <c r="F130" i="18"/>
  <c r="E130" i="18"/>
  <c r="G130" i="18" s="1"/>
  <c r="F129" i="18"/>
  <c r="E129" i="18"/>
  <c r="G129" i="18" s="1"/>
  <c r="G128" i="18"/>
  <c r="F128" i="18"/>
  <c r="E128" i="18"/>
  <c r="G127" i="18"/>
  <c r="F127" i="18"/>
  <c r="E127" i="18"/>
  <c r="F126" i="18"/>
  <c r="E126" i="18"/>
  <c r="F125" i="18"/>
  <c r="E125" i="18"/>
  <c r="G125" i="18" s="1"/>
  <c r="G124" i="18"/>
  <c r="F124" i="18"/>
  <c r="E124" i="18"/>
  <c r="G123" i="18"/>
  <c r="F123" i="18"/>
  <c r="E123" i="18"/>
  <c r="F122" i="18"/>
  <c r="E122" i="18"/>
  <c r="G122" i="18" s="1"/>
  <c r="F121" i="18"/>
  <c r="E121" i="18"/>
  <c r="G121" i="18" s="1"/>
  <c r="G120" i="18"/>
  <c r="F120" i="18"/>
  <c r="E120" i="18"/>
  <c r="G119" i="18"/>
  <c r="F119" i="18"/>
  <c r="E119" i="18"/>
  <c r="F118" i="18"/>
  <c r="E118" i="18"/>
  <c r="F117" i="18"/>
  <c r="E117" i="18"/>
  <c r="G117" i="18" s="1"/>
  <c r="G116" i="18"/>
  <c r="F116" i="18"/>
  <c r="E116" i="18"/>
  <c r="G115" i="18"/>
  <c r="F115" i="18"/>
  <c r="E115" i="18"/>
  <c r="F114" i="18"/>
  <c r="E114" i="18"/>
  <c r="G114" i="18" s="1"/>
  <c r="F113" i="18"/>
  <c r="E113" i="18"/>
  <c r="G113" i="18" s="1"/>
  <c r="G112" i="18"/>
  <c r="F112" i="18"/>
  <c r="E112" i="18"/>
  <c r="G111" i="18"/>
  <c r="F111" i="18"/>
  <c r="E111" i="18"/>
  <c r="F110" i="18"/>
  <c r="E110" i="18"/>
  <c r="F109" i="18"/>
  <c r="E109" i="18"/>
  <c r="G109" i="18" s="1"/>
  <c r="G108" i="18"/>
  <c r="F108" i="18"/>
  <c r="E108" i="18"/>
  <c r="F107" i="18"/>
  <c r="G107" i="18" s="1"/>
  <c r="E107" i="18"/>
  <c r="F106" i="18"/>
  <c r="E106" i="18"/>
  <c r="G106" i="18" s="1"/>
  <c r="F105" i="18"/>
  <c r="E105" i="18"/>
  <c r="G105" i="18" s="1"/>
  <c r="G104" i="18"/>
  <c r="F104" i="18"/>
  <c r="E104" i="18"/>
  <c r="G103" i="18"/>
  <c r="F103" i="18"/>
  <c r="E103" i="18"/>
  <c r="F102" i="18"/>
  <c r="E102" i="18"/>
  <c r="F101" i="18"/>
  <c r="E101" i="18"/>
  <c r="G101" i="18" s="1"/>
  <c r="G100" i="18"/>
  <c r="F100" i="18"/>
  <c r="E100" i="18"/>
  <c r="F99" i="18"/>
  <c r="G99" i="18" s="1"/>
  <c r="E99" i="18"/>
  <c r="F98" i="18"/>
  <c r="E98" i="18"/>
  <c r="G98" i="18" s="1"/>
  <c r="F97" i="18"/>
  <c r="E97" i="18"/>
  <c r="G97" i="18" s="1"/>
  <c r="G96" i="18"/>
  <c r="F96" i="18"/>
  <c r="E96" i="18"/>
  <c r="G95" i="18"/>
  <c r="F95" i="18"/>
  <c r="E95" i="18"/>
  <c r="F94" i="18"/>
  <c r="E94" i="18"/>
  <c r="F93" i="18"/>
  <c r="E93" i="18"/>
  <c r="G93" i="18" s="1"/>
  <c r="G92" i="18"/>
  <c r="F92" i="18"/>
  <c r="E92" i="18"/>
  <c r="F91" i="18"/>
  <c r="G91" i="18" s="1"/>
  <c r="E91" i="18"/>
  <c r="F90" i="18"/>
  <c r="E90" i="18"/>
  <c r="G90" i="18" s="1"/>
  <c r="F89" i="18"/>
  <c r="E89" i="18"/>
  <c r="G89" i="18" s="1"/>
  <c r="G88" i="18"/>
  <c r="F88" i="18"/>
  <c r="E88" i="18"/>
  <c r="F87" i="18"/>
  <c r="E87" i="18"/>
  <c r="G87" i="18" s="1"/>
  <c r="F86" i="18"/>
  <c r="E86" i="18"/>
  <c r="F85" i="18"/>
  <c r="E85" i="18"/>
  <c r="G85" i="18" s="1"/>
  <c r="F84" i="18"/>
  <c r="E84" i="18"/>
  <c r="G84" i="18" s="1"/>
  <c r="G83" i="18"/>
  <c r="F83" i="18"/>
  <c r="E83" i="18"/>
  <c r="F82" i="18"/>
  <c r="G82" i="18" s="1"/>
  <c r="E82" i="18"/>
  <c r="F81" i="18"/>
  <c r="E81" i="18"/>
  <c r="G81" i="18" s="1"/>
  <c r="F80" i="18"/>
  <c r="E80" i="18"/>
  <c r="G80" i="18" s="1"/>
  <c r="G79" i="18"/>
  <c r="F79" i="18"/>
  <c r="E79" i="18"/>
  <c r="F78" i="18"/>
  <c r="G78" i="18" s="1"/>
  <c r="E78" i="18"/>
  <c r="F77" i="18"/>
  <c r="E77" i="18"/>
  <c r="G77" i="18" s="1"/>
  <c r="F76" i="18"/>
  <c r="E76" i="18"/>
  <c r="G76" i="18" s="1"/>
  <c r="G75" i="18"/>
  <c r="F75" i="18"/>
  <c r="E75" i="18"/>
  <c r="F74" i="18"/>
  <c r="G74" i="18" s="1"/>
  <c r="E74" i="18"/>
  <c r="F73" i="18"/>
  <c r="E73" i="18"/>
  <c r="G73" i="18" s="1"/>
  <c r="F72" i="18"/>
  <c r="E72" i="18"/>
  <c r="G72" i="18" s="1"/>
  <c r="G71" i="18"/>
  <c r="F71" i="18"/>
  <c r="E71" i="18"/>
  <c r="F70" i="18"/>
  <c r="G70" i="18" s="1"/>
  <c r="E70" i="18"/>
  <c r="F69" i="18"/>
  <c r="E69" i="18"/>
  <c r="G69" i="18" s="1"/>
  <c r="F68" i="18"/>
  <c r="E68" i="18"/>
  <c r="G68" i="18" s="1"/>
  <c r="G67" i="18"/>
  <c r="F67" i="18"/>
  <c r="E67" i="18"/>
  <c r="F66" i="18"/>
  <c r="G66" i="18" s="1"/>
  <c r="E66" i="18"/>
  <c r="F65" i="18"/>
  <c r="E65" i="18"/>
  <c r="G65" i="18" s="1"/>
  <c r="F64" i="18"/>
  <c r="E64" i="18"/>
  <c r="G64" i="18" s="1"/>
  <c r="G63" i="18"/>
  <c r="F63" i="18"/>
  <c r="E63" i="18"/>
  <c r="F62" i="18"/>
  <c r="G62" i="18" s="1"/>
  <c r="E62" i="18"/>
  <c r="F61" i="18"/>
  <c r="E61" i="18"/>
  <c r="G61" i="18" s="1"/>
  <c r="F60" i="18"/>
  <c r="E60" i="18"/>
  <c r="G60" i="18" s="1"/>
  <c r="G59" i="18"/>
  <c r="F59" i="18"/>
  <c r="E59" i="18"/>
  <c r="F58" i="18"/>
  <c r="G58" i="18" s="1"/>
  <c r="E58" i="18"/>
  <c r="F57" i="18"/>
  <c r="E57" i="18"/>
  <c r="G57" i="18" s="1"/>
  <c r="F56" i="18"/>
  <c r="E56" i="18"/>
  <c r="G56" i="18" s="1"/>
  <c r="G55" i="18"/>
  <c r="F55" i="18"/>
  <c r="E55" i="18"/>
  <c r="F54" i="18"/>
  <c r="G54" i="18" s="1"/>
  <c r="E54" i="18"/>
  <c r="F53" i="18"/>
  <c r="E53" i="18"/>
  <c r="G53" i="18" s="1"/>
  <c r="F52" i="18"/>
  <c r="E52" i="18"/>
  <c r="G52" i="18" s="1"/>
  <c r="G51" i="18"/>
  <c r="F51" i="18"/>
  <c r="E51" i="18"/>
  <c r="F50" i="18"/>
  <c r="G50" i="18" s="1"/>
  <c r="E50" i="18"/>
  <c r="F49" i="18"/>
  <c r="E49" i="18"/>
  <c r="G49" i="18" s="1"/>
  <c r="F48" i="18"/>
  <c r="E48" i="18"/>
  <c r="G48" i="18" s="1"/>
  <c r="G47" i="18"/>
  <c r="F47" i="18"/>
  <c r="E47" i="18"/>
  <c r="F46" i="18"/>
  <c r="G46" i="18" s="1"/>
  <c r="E46" i="18"/>
  <c r="F45" i="18"/>
  <c r="E45" i="18"/>
  <c r="G45" i="18" s="1"/>
  <c r="F44" i="18"/>
  <c r="E44" i="18"/>
  <c r="G44" i="18" s="1"/>
  <c r="G43" i="18"/>
  <c r="F43" i="18"/>
  <c r="E43" i="18"/>
  <c r="F42" i="18"/>
  <c r="G42" i="18" s="1"/>
  <c r="E42" i="18"/>
  <c r="F41" i="18"/>
  <c r="E41" i="18"/>
  <c r="G41" i="18" s="1"/>
  <c r="F40" i="18"/>
  <c r="E40" i="18"/>
  <c r="G40" i="18" s="1"/>
  <c r="G39" i="18"/>
  <c r="F39" i="18"/>
  <c r="E39" i="18"/>
  <c r="F38" i="18"/>
  <c r="G38" i="18" s="1"/>
  <c r="E38" i="18"/>
  <c r="F37" i="18"/>
  <c r="E37" i="18"/>
  <c r="G37" i="18" s="1"/>
  <c r="F36" i="18"/>
  <c r="E36" i="18"/>
  <c r="G36" i="18" s="1"/>
  <c r="G35" i="18"/>
  <c r="F35" i="18"/>
  <c r="E35" i="18"/>
  <c r="F34" i="18"/>
  <c r="G34" i="18" s="1"/>
  <c r="E34" i="18"/>
  <c r="F33" i="18"/>
  <c r="E33" i="18"/>
  <c r="G33" i="18" s="1"/>
  <c r="F32" i="18"/>
  <c r="E32" i="18"/>
  <c r="G32" i="18" s="1"/>
  <c r="G31" i="18"/>
  <c r="F31" i="18"/>
  <c r="E31" i="18"/>
  <c r="F30" i="18"/>
  <c r="G30" i="18" s="1"/>
  <c r="E30" i="18"/>
  <c r="F29" i="18"/>
  <c r="E29" i="18"/>
  <c r="G29" i="18" s="1"/>
  <c r="F28" i="18"/>
  <c r="E28" i="18"/>
  <c r="G28" i="18" s="1"/>
  <c r="G27" i="18"/>
  <c r="F27" i="18"/>
  <c r="E27" i="18"/>
  <c r="F26" i="18"/>
  <c r="G26" i="18" s="1"/>
  <c r="E26" i="18"/>
  <c r="F25" i="18"/>
  <c r="E25" i="18"/>
  <c r="G25" i="18" s="1"/>
  <c r="F24" i="18"/>
  <c r="E24" i="18"/>
  <c r="G24" i="18" s="1"/>
  <c r="G23" i="18"/>
  <c r="F23" i="18"/>
  <c r="E23" i="18"/>
  <c r="F22" i="18"/>
  <c r="G22" i="18" s="1"/>
  <c r="E22" i="18"/>
  <c r="F21" i="18"/>
  <c r="E21" i="18"/>
  <c r="G21" i="18" s="1"/>
  <c r="F20" i="18"/>
  <c r="E20" i="18"/>
  <c r="G20" i="18" s="1"/>
  <c r="G19" i="18"/>
  <c r="F19" i="18"/>
  <c r="E19" i="18"/>
  <c r="F18" i="18"/>
  <c r="G18" i="18" s="1"/>
  <c r="E18" i="18"/>
  <c r="F17" i="18"/>
  <c r="E17" i="18"/>
  <c r="G17" i="18" s="1"/>
  <c r="F16" i="18"/>
  <c r="E16" i="18"/>
  <c r="G16" i="18" s="1"/>
  <c r="G15" i="18"/>
  <c r="F15" i="18"/>
  <c r="E15" i="18"/>
  <c r="F14" i="18"/>
  <c r="G14" i="18" s="1"/>
  <c r="E14" i="18"/>
  <c r="F13" i="18"/>
  <c r="E13" i="18"/>
  <c r="G13" i="18" s="1"/>
  <c r="F12" i="18"/>
  <c r="E12" i="18"/>
  <c r="G12" i="18" s="1"/>
  <c r="G11" i="18"/>
  <c r="F11" i="18"/>
  <c r="E11" i="18"/>
  <c r="F10" i="18"/>
  <c r="G10" i="18" s="1"/>
  <c r="E10" i="18"/>
  <c r="F9" i="18"/>
  <c r="F8" i="18" s="1"/>
  <c r="E9" i="18"/>
  <c r="G9" i="18" s="1"/>
  <c r="AE1009" i="17"/>
  <c r="AE1008" i="17"/>
  <c r="AE1007" i="17"/>
  <c r="AE1006" i="17"/>
  <c r="AE1005" i="17"/>
  <c r="AE1004" i="17"/>
  <c r="AE1003" i="17"/>
  <c r="AE1002" i="17"/>
  <c r="AE1001" i="17"/>
  <c r="AE1000" i="17"/>
  <c r="AE999" i="17"/>
  <c r="AE998" i="17"/>
  <c r="AE997" i="17"/>
  <c r="AE996" i="17"/>
  <c r="AE995" i="17"/>
  <c r="AE994" i="17"/>
  <c r="AE993" i="17"/>
  <c r="AE992" i="17"/>
  <c r="AE991" i="17"/>
  <c r="AE990" i="17"/>
  <c r="AE989" i="17"/>
  <c r="AE988" i="17"/>
  <c r="AE987" i="17"/>
  <c r="AE986" i="17"/>
  <c r="AE985" i="17"/>
  <c r="AE984" i="17"/>
  <c r="AE983" i="17"/>
  <c r="AE982" i="17"/>
  <c r="AE981" i="17"/>
  <c r="AE980" i="17"/>
  <c r="AE979" i="17"/>
  <c r="AE978" i="17"/>
  <c r="AE977" i="17"/>
  <c r="AE976" i="17"/>
  <c r="AE975" i="17"/>
  <c r="AE974" i="17"/>
  <c r="AE973" i="17"/>
  <c r="AE972" i="17"/>
  <c r="AE971" i="17"/>
  <c r="AE970" i="17"/>
  <c r="AE969" i="17"/>
  <c r="AE968" i="17"/>
  <c r="AE967" i="17"/>
  <c r="AE966" i="17"/>
  <c r="AE965" i="17"/>
  <c r="AE964" i="17"/>
  <c r="AE963" i="17"/>
  <c r="AE962" i="17"/>
  <c r="AE961" i="17"/>
  <c r="AE960" i="17"/>
  <c r="AE959" i="17"/>
  <c r="AE958" i="17"/>
  <c r="AE957" i="17"/>
  <c r="AE956" i="17"/>
  <c r="AE955" i="17"/>
  <c r="AE954" i="17"/>
  <c r="AE953" i="17"/>
  <c r="AE952" i="17"/>
  <c r="AE951" i="17"/>
  <c r="AE950" i="17"/>
  <c r="AE949" i="17"/>
  <c r="AE948" i="17"/>
  <c r="AE947" i="17"/>
  <c r="AE946" i="17"/>
  <c r="AE945" i="17"/>
  <c r="AE944" i="17"/>
  <c r="AE943" i="17"/>
  <c r="AE942" i="17"/>
  <c r="AE941" i="17"/>
  <c r="AE940" i="17"/>
  <c r="AE939" i="17"/>
  <c r="AE938" i="17"/>
  <c r="AE937" i="17"/>
  <c r="AE936" i="17"/>
  <c r="AE935" i="17"/>
  <c r="AE934" i="17"/>
  <c r="AE933" i="17"/>
  <c r="AE932" i="17"/>
  <c r="AE931" i="17"/>
  <c r="AE930" i="17"/>
  <c r="AE929" i="17"/>
  <c r="AE928" i="17"/>
  <c r="AE927" i="17"/>
  <c r="AE926" i="17"/>
  <c r="AE925" i="17"/>
  <c r="AE924" i="17"/>
  <c r="AE923" i="17"/>
  <c r="AE922" i="17"/>
  <c r="AE921" i="17"/>
  <c r="AE920" i="17"/>
  <c r="AE919" i="17"/>
  <c r="AE918" i="17"/>
  <c r="AE917" i="17"/>
  <c r="AE916" i="17"/>
  <c r="AE915" i="17"/>
  <c r="AE914" i="17"/>
  <c r="AE913" i="17"/>
  <c r="AE912" i="17"/>
  <c r="AE911" i="17"/>
  <c r="AE910" i="17"/>
  <c r="AE909" i="17"/>
  <c r="AE908" i="17"/>
  <c r="AE907" i="17"/>
  <c r="AE906" i="17"/>
  <c r="AE905" i="17"/>
  <c r="AE904" i="17"/>
  <c r="AE903" i="17"/>
  <c r="AE902" i="17"/>
  <c r="AE901" i="17"/>
  <c r="AE900" i="17"/>
  <c r="AE899" i="17"/>
  <c r="AE898" i="17"/>
  <c r="AE897" i="17"/>
  <c r="AE896" i="17"/>
  <c r="AE895" i="17"/>
  <c r="AE894" i="17"/>
  <c r="AE893" i="17"/>
  <c r="AE892" i="17"/>
  <c r="AE891" i="17"/>
  <c r="AE890" i="17"/>
  <c r="AE889" i="17"/>
  <c r="AE888" i="17"/>
  <c r="AE887" i="17"/>
  <c r="AE886" i="17"/>
  <c r="AE885" i="17"/>
  <c r="AE884" i="17"/>
  <c r="AE883" i="17"/>
  <c r="AE882" i="17"/>
  <c r="AE881" i="17"/>
  <c r="AE880" i="17"/>
  <c r="AE879" i="17"/>
  <c r="AE878" i="17"/>
  <c r="AE877" i="17"/>
  <c r="AE876" i="17"/>
  <c r="AE875" i="17"/>
  <c r="AE874" i="17"/>
  <c r="AE873" i="17"/>
  <c r="AE872" i="17"/>
  <c r="AE871" i="17"/>
  <c r="AE870" i="17"/>
  <c r="AE869" i="17"/>
  <c r="AE868" i="17"/>
  <c r="AE867" i="17"/>
  <c r="AE866" i="17"/>
  <c r="AE865" i="17"/>
  <c r="AE864" i="17"/>
  <c r="AE863" i="17"/>
  <c r="AE862" i="17"/>
  <c r="AE861" i="17"/>
  <c r="AE860" i="17"/>
  <c r="AE859" i="17"/>
  <c r="AE858" i="17"/>
  <c r="AE857" i="17"/>
  <c r="AE856" i="17"/>
  <c r="AE855" i="17"/>
  <c r="AE854" i="17"/>
  <c r="AE853" i="17"/>
  <c r="AE852" i="17"/>
  <c r="AE851" i="17"/>
  <c r="AE850" i="17"/>
  <c r="AE849" i="17"/>
  <c r="AE848" i="17"/>
  <c r="AE847" i="17"/>
  <c r="AE846" i="17"/>
  <c r="AE845" i="17"/>
  <c r="AE844" i="17"/>
  <c r="AE843" i="17"/>
  <c r="AE842" i="17"/>
  <c r="AE841" i="17"/>
  <c r="AE840" i="17"/>
  <c r="AE839" i="17"/>
  <c r="AE838" i="17"/>
  <c r="AE837" i="17"/>
  <c r="AE836" i="17"/>
  <c r="AE835" i="17"/>
  <c r="AE834" i="17"/>
  <c r="AE833" i="17"/>
  <c r="AE832" i="17"/>
  <c r="AE831" i="17"/>
  <c r="AE830" i="17"/>
  <c r="AE829" i="17"/>
  <c r="AE828" i="17"/>
  <c r="AE827" i="17"/>
  <c r="AE826" i="17"/>
  <c r="AE825" i="17"/>
  <c r="AE824" i="17"/>
  <c r="AE823" i="17"/>
  <c r="AE822" i="17"/>
  <c r="AE821" i="17"/>
  <c r="AE820" i="17"/>
  <c r="AE819" i="17"/>
  <c r="AE818" i="17"/>
  <c r="AE817" i="17"/>
  <c r="AE816" i="17"/>
  <c r="AE815" i="17"/>
  <c r="AE814" i="17"/>
  <c r="AE813" i="17"/>
  <c r="AE812" i="17"/>
  <c r="AE811" i="17"/>
  <c r="AE810" i="17"/>
  <c r="AE809" i="17"/>
  <c r="AE808" i="17"/>
  <c r="AE807" i="17"/>
  <c r="AE806" i="17"/>
  <c r="AE805" i="17"/>
  <c r="AE804" i="17"/>
  <c r="AE803" i="17"/>
  <c r="AE802" i="17"/>
  <c r="AE801" i="17"/>
  <c r="AE800" i="17"/>
  <c r="AE799" i="17"/>
  <c r="AE798" i="17"/>
  <c r="AE797" i="17"/>
  <c r="AE796" i="17"/>
  <c r="AE795" i="17"/>
  <c r="AE794" i="17"/>
  <c r="AE793" i="17"/>
  <c r="AE792" i="17"/>
  <c r="AE791" i="17"/>
  <c r="AE790" i="17"/>
  <c r="AE789" i="17"/>
  <c r="AE788" i="17"/>
  <c r="AE787" i="17"/>
  <c r="AE786" i="17"/>
  <c r="AE785" i="17"/>
  <c r="AE784" i="17"/>
  <c r="AE783" i="17"/>
  <c r="AE782" i="17"/>
  <c r="AE781" i="17"/>
  <c r="AE780" i="17"/>
  <c r="AE779" i="17"/>
  <c r="AE778" i="17"/>
  <c r="AE777" i="17"/>
  <c r="AE776" i="17"/>
  <c r="AE775" i="17"/>
  <c r="AE774" i="17"/>
  <c r="AE773" i="17"/>
  <c r="AE772" i="17"/>
  <c r="AE771" i="17"/>
  <c r="AE770" i="17"/>
  <c r="AE769" i="17"/>
  <c r="AE768" i="17"/>
  <c r="AE767" i="17"/>
  <c r="AE766" i="17"/>
  <c r="AE765" i="17"/>
  <c r="AE764" i="17"/>
  <c r="AE763" i="17"/>
  <c r="AE762" i="17"/>
  <c r="AE761" i="17"/>
  <c r="AE760" i="17"/>
  <c r="AE759" i="17"/>
  <c r="AE758" i="17"/>
  <c r="AE757" i="17"/>
  <c r="AE756" i="17"/>
  <c r="AE755" i="17"/>
  <c r="AE754" i="17"/>
  <c r="AE753" i="17"/>
  <c r="AE752" i="17"/>
  <c r="AE751" i="17"/>
  <c r="AE750" i="17"/>
  <c r="AE749" i="17"/>
  <c r="AE748" i="17"/>
  <c r="AE747" i="17"/>
  <c r="AE746" i="17"/>
  <c r="AE745" i="17"/>
  <c r="AE744" i="17"/>
  <c r="AE743" i="17"/>
  <c r="AE742" i="17"/>
  <c r="AE741" i="17"/>
  <c r="AE740" i="17"/>
  <c r="AE739" i="17"/>
  <c r="AE738" i="17"/>
  <c r="AE737" i="17"/>
  <c r="AE736" i="17"/>
  <c r="AE735" i="17"/>
  <c r="AE734" i="17"/>
  <c r="AE733" i="17"/>
  <c r="AE732" i="17"/>
  <c r="AE731" i="17"/>
  <c r="AE730" i="17"/>
  <c r="AE729" i="17"/>
  <c r="AE728" i="17"/>
  <c r="AE727" i="17"/>
  <c r="AE726" i="17"/>
  <c r="AE725" i="17"/>
  <c r="AE724" i="17"/>
  <c r="AE723" i="17"/>
  <c r="AE722" i="17"/>
  <c r="AE721" i="17"/>
  <c r="AE720" i="17"/>
  <c r="AE719" i="17"/>
  <c r="AE718" i="17"/>
  <c r="AE717" i="17"/>
  <c r="AE716" i="17"/>
  <c r="AE715" i="17"/>
  <c r="AE714" i="17"/>
  <c r="AE713" i="17"/>
  <c r="AE712" i="17"/>
  <c r="AE711" i="17"/>
  <c r="AE710" i="17"/>
  <c r="AE709" i="17"/>
  <c r="AE708" i="17"/>
  <c r="AE707" i="17"/>
  <c r="AE706" i="17"/>
  <c r="AE705" i="17"/>
  <c r="AE704" i="17"/>
  <c r="AE703" i="17"/>
  <c r="AE702" i="17"/>
  <c r="AE701" i="17"/>
  <c r="AE700" i="17"/>
  <c r="AE699" i="17"/>
  <c r="AE698" i="17"/>
  <c r="AE697" i="17"/>
  <c r="AE696" i="17"/>
  <c r="AE695" i="17"/>
  <c r="AE694" i="17"/>
  <c r="AE693" i="17"/>
  <c r="AE692" i="17"/>
  <c r="AE691" i="17"/>
  <c r="AE690" i="17"/>
  <c r="AE689" i="17"/>
  <c r="AE688" i="17"/>
  <c r="AE687" i="17"/>
  <c r="AE686" i="17"/>
  <c r="AE685" i="17"/>
  <c r="AE684" i="17"/>
  <c r="AE683" i="17"/>
  <c r="AE682" i="17"/>
  <c r="AE681" i="17"/>
  <c r="AE680" i="17"/>
  <c r="AE679" i="17"/>
  <c r="AE678" i="17"/>
  <c r="AE677" i="17"/>
  <c r="AE676" i="17"/>
  <c r="AE675" i="17"/>
  <c r="AE674" i="17"/>
  <c r="AE673" i="17"/>
  <c r="AE672" i="17"/>
  <c r="AE671" i="17"/>
  <c r="AE670" i="17"/>
  <c r="AE669" i="17"/>
  <c r="AE668" i="17"/>
  <c r="AE667" i="17"/>
  <c r="AE666" i="17"/>
  <c r="AE665" i="17"/>
  <c r="AE664" i="17"/>
  <c r="AE663" i="17"/>
  <c r="AE662" i="17"/>
  <c r="AE661" i="17"/>
  <c r="AE660" i="17"/>
  <c r="AE659" i="17"/>
  <c r="AE658" i="17"/>
  <c r="AE657" i="17"/>
  <c r="AE656" i="17"/>
  <c r="AE655" i="17"/>
  <c r="AE654" i="17"/>
  <c r="AE653" i="17"/>
  <c r="AE652" i="17"/>
  <c r="AE651" i="17"/>
  <c r="AE650" i="17"/>
  <c r="AE649" i="17"/>
  <c r="AE648" i="17"/>
  <c r="AE647" i="17"/>
  <c r="AE646" i="17"/>
  <c r="AE645" i="17"/>
  <c r="AE644" i="17"/>
  <c r="AE643" i="17"/>
  <c r="AE642" i="17"/>
  <c r="AE641" i="17"/>
  <c r="AE640" i="17"/>
  <c r="AE639" i="17"/>
  <c r="AE638" i="17"/>
  <c r="AE637" i="17"/>
  <c r="AE636" i="17"/>
  <c r="AE635" i="17"/>
  <c r="AE634" i="17"/>
  <c r="AE633" i="17"/>
  <c r="AE632" i="17"/>
  <c r="AE631" i="17"/>
  <c r="AE630" i="17"/>
  <c r="AE629" i="17"/>
  <c r="AE628" i="17"/>
  <c r="AE627" i="17"/>
  <c r="AE626" i="17"/>
  <c r="AE625" i="17"/>
  <c r="AE624" i="17"/>
  <c r="AE623" i="17"/>
  <c r="AE622" i="17"/>
  <c r="AE621" i="17"/>
  <c r="AE620" i="17"/>
  <c r="AE619" i="17"/>
  <c r="AE618" i="17"/>
  <c r="AE617" i="17"/>
  <c r="AE616" i="17"/>
  <c r="AE615" i="17"/>
  <c r="AE614" i="17"/>
  <c r="AE613" i="17"/>
  <c r="AE612" i="17"/>
  <c r="AE611" i="17"/>
  <c r="AE610" i="17"/>
  <c r="AE609" i="17"/>
  <c r="AE608" i="17"/>
  <c r="AE607" i="17"/>
  <c r="AE606" i="17"/>
  <c r="AE605" i="17"/>
  <c r="AE604" i="17"/>
  <c r="AE603" i="17"/>
  <c r="AE602" i="17"/>
  <c r="AE601" i="17"/>
  <c r="AE600" i="17"/>
  <c r="AE599" i="17"/>
  <c r="AE598" i="17"/>
  <c r="AE597" i="17"/>
  <c r="AE596" i="17"/>
  <c r="AE595" i="17"/>
  <c r="AE594" i="17"/>
  <c r="AE593" i="17"/>
  <c r="AE592" i="17"/>
  <c r="AE591" i="17"/>
  <c r="AE590" i="17"/>
  <c r="AE589" i="17"/>
  <c r="AE588" i="17"/>
  <c r="AE587" i="17"/>
  <c r="AE586" i="17"/>
  <c r="AE585" i="17"/>
  <c r="AE584" i="17"/>
  <c r="AE583" i="17"/>
  <c r="AE582" i="17"/>
  <c r="AE581" i="17"/>
  <c r="AE580" i="17"/>
  <c r="AE579" i="17"/>
  <c r="AE578" i="17"/>
  <c r="AE577" i="17"/>
  <c r="AE576" i="17"/>
  <c r="AE575" i="17"/>
  <c r="AE574" i="17"/>
  <c r="AE573" i="17"/>
  <c r="AE572" i="17"/>
  <c r="AE571" i="17"/>
  <c r="AE570" i="17"/>
  <c r="AE569" i="17"/>
  <c r="AE568" i="17"/>
  <c r="AE567" i="17"/>
  <c r="AE566" i="17"/>
  <c r="AE565" i="17"/>
  <c r="AE564" i="17"/>
  <c r="AE563" i="17"/>
  <c r="AE562" i="17"/>
  <c r="AE561" i="17"/>
  <c r="AE560" i="17"/>
  <c r="AE559" i="17"/>
  <c r="AE558" i="17"/>
  <c r="AE557" i="17"/>
  <c r="AE556" i="17"/>
  <c r="AE555" i="17"/>
  <c r="AE554" i="17"/>
  <c r="AE553" i="17"/>
  <c r="AE552" i="17"/>
  <c r="AE551" i="17"/>
  <c r="AE550" i="17"/>
  <c r="AE549" i="17"/>
  <c r="AE548" i="17"/>
  <c r="AE547" i="17"/>
  <c r="AE546" i="17"/>
  <c r="AE545" i="17"/>
  <c r="AE544" i="17"/>
  <c r="AE543" i="17"/>
  <c r="AE542" i="17"/>
  <c r="AE541" i="17"/>
  <c r="AE540" i="17"/>
  <c r="AE539" i="17"/>
  <c r="AE538" i="17"/>
  <c r="AE537" i="17"/>
  <c r="AE536" i="17"/>
  <c r="AE535" i="17"/>
  <c r="AE534" i="17"/>
  <c r="AE533" i="17"/>
  <c r="AE532" i="17"/>
  <c r="AE531" i="17"/>
  <c r="AE530" i="17"/>
  <c r="AE529" i="17"/>
  <c r="AE528" i="17"/>
  <c r="AE527" i="17"/>
  <c r="AE526" i="17"/>
  <c r="AE525" i="17"/>
  <c r="AE524" i="17"/>
  <c r="AE523" i="17"/>
  <c r="AE522" i="17"/>
  <c r="AE521" i="17"/>
  <c r="AE520" i="17"/>
  <c r="AE519" i="17"/>
  <c r="AE518" i="17"/>
  <c r="AE517" i="17"/>
  <c r="AE516" i="17"/>
  <c r="AE515" i="17"/>
  <c r="AE514" i="17"/>
  <c r="AE513" i="17"/>
  <c r="AE512" i="17"/>
  <c r="AE511" i="17"/>
  <c r="AE510" i="17"/>
  <c r="AE509" i="17"/>
  <c r="AE508" i="17"/>
  <c r="AE507" i="17"/>
  <c r="AE506" i="17"/>
  <c r="AE505" i="17"/>
  <c r="AE504" i="17"/>
  <c r="AE503" i="17"/>
  <c r="AE502" i="17"/>
  <c r="AE501" i="17"/>
  <c r="AE500" i="17"/>
  <c r="AE499" i="17"/>
  <c r="AE498" i="17"/>
  <c r="AE497" i="17"/>
  <c r="AE496" i="17"/>
  <c r="AE495" i="17"/>
  <c r="AE494" i="17"/>
  <c r="AE493" i="17"/>
  <c r="AE492" i="17"/>
  <c r="AE491" i="17"/>
  <c r="AE490" i="17"/>
  <c r="AE489" i="17"/>
  <c r="AE488" i="17"/>
  <c r="AE487" i="17"/>
  <c r="AE486" i="17"/>
  <c r="AE485" i="17"/>
  <c r="AE484" i="17"/>
  <c r="AE483" i="17"/>
  <c r="AE482" i="17"/>
  <c r="AE481" i="17"/>
  <c r="AE480" i="17"/>
  <c r="AE479" i="17"/>
  <c r="AE478" i="17"/>
  <c r="AE477" i="17"/>
  <c r="AE476" i="17"/>
  <c r="AE475" i="17"/>
  <c r="AE474" i="17"/>
  <c r="AE473" i="17"/>
  <c r="AE472" i="17"/>
  <c r="AE471" i="17"/>
  <c r="AE470" i="17"/>
  <c r="AE469" i="17"/>
  <c r="AE468" i="17"/>
  <c r="AE467" i="17"/>
  <c r="AE466" i="17"/>
  <c r="AE465" i="17"/>
  <c r="AE464" i="17"/>
  <c r="AE463" i="17"/>
  <c r="AE462" i="17"/>
  <c r="AE461" i="17"/>
  <c r="AE460" i="17"/>
  <c r="AE459" i="17"/>
  <c r="AE458" i="17"/>
  <c r="AE457" i="17"/>
  <c r="AE456" i="17"/>
  <c r="AE455" i="17"/>
  <c r="AE454" i="17"/>
  <c r="AE453" i="17"/>
  <c r="AE452" i="17"/>
  <c r="AE451" i="17"/>
  <c r="AE450" i="17"/>
  <c r="AE449" i="17"/>
  <c r="AE448" i="17"/>
  <c r="AE447" i="17"/>
  <c r="AE446" i="17"/>
  <c r="AE445" i="17"/>
  <c r="AE444" i="17"/>
  <c r="AE443" i="17"/>
  <c r="AE442" i="17"/>
  <c r="AE441" i="17"/>
  <c r="AE440" i="17"/>
  <c r="AE439" i="17"/>
  <c r="AE438" i="17"/>
  <c r="AE437" i="17"/>
  <c r="AE436" i="17"/>
  <c r="AE435" i="17"/>
  <c r="AE434" i="17"/>
  <c r="AE433" i="17"/>
  <c r="AE432" i="17"/>
  <c r="AE431" i="17"/>
  <c r="AE430" i="17"/>
  <c r="AE429" i="17"/>
  <c r="AE428" i="17"/>
  <c r="AE427" i="17"/>
  <c r="AE426" i="17"/>
  <c r="AE425" i="17"/>
  <c r="AE424" i="17"/>
  <c r="AE423" i="17"/>
  <c r="AE422" i="17"/>
  <c r="AE421" i="17"/>
  <c r="AE420" i="17"/>
  <c r="AE419" i="17"/>
  <c r="AE418" i="17"/>
  <c r="AE417" i="17"/>
  <c r="AE416" i="17"/>
  <c r="AE415" i="17"/>
  <c r="AE414" i="17"/>
  <c r="AE413" i="17"/>
  <c r="AE412" i="17"/>
  <c r="AE411" i="17"/>
  <c r="AE410" i="17"/>
  <c r="AE409" i="17"/>
  <c r="AE408" i="17"/>
  <c r="AE407" i="17"/>
  <c r="AE406" i="17"/>
  <c r="AE405" i="17"/>
  <c r="AE404" i="17"/>
  <c r="AE403" i="17"/>
  <c r="AE402" i="17"/>
  <c r="AE401" i="17"/>
  <c r="AE400" i="17"/>
  <c r="AE399" i="17"/>
  <c r="AE398" i="17"/>
  <c r="AE397" i="17"/>
  <c r="AE396" i="17"/>
  <c r="AE395" i="17"/>
  <c r="AE394" i="17"/>
  <c r="AE393" i="17"/>
  <c r="AE392" i="17"/>
  <c r="AE391" i="17"/>
  <c r="AE390" i="17"/>
  <c r="AE389" i="17"/>
  <c r="AE388" i="17"/>
  <c r="AE387" i="17"/>
  <c r="AE386" i="17"/>
  <c r="AE385" i="17"/>
  <c r="AE384" i="17"/>
  <c r="AE383" i="17"/>
  <c r="AE382" i="17"/>
  <c r="AE381" i="17"/>
  <c r="AE380" i="17"/>
  <c r="AE379" i="17"/>
  <c r="AE378" i="17"/>
  <c r="AE377" i="17"/>
  <c r="AE376" i="17"/>
  <c r="AE375" i="17"/>
  <c r="AE374" i="17"/>
  <c r="AE373" i="17"/>
  <c r="AE372" i="17"/>
  <c r="AE371" i="17"/>
  <c r="AE370" i="17"/>
  <c r="AE369" i="17"/>
  <c r="AE368" i="17"/>
  <c r="AE367" i="17"/>
  <c r="AE366" i="17"/>
  <c r="AE365" i="17"/>
  <c r="AE364" i="17"/>
  <c r="AE363" i="17"/>
  <c r="AE362" i="17"/>
  <c r="AE361" i="17"/>
  <c r="AE360" i="17"/>
  <c r="AE359" i="17"/>
  <c r="AE358" i="17"/>
  <c r="AE357" i="17"/>
  <c r="AE356" i="17"/>
  <c r="AE355" i="17"/>
  <c r="AE354" i="17"/>
  <c r="AE353" i="17"/>
  <c r="AE352" i="17"/>
  <c r="AE351" i="17"/>
  <c r="AE350" i="17"/>
  <c r="AE349" i="17"/>
  <c r="AE348" i="17"/>
  <c r="AE347" i="17"/>
  <c r="AE346" i="17"/>
  <c r="AE345" i="17"/>
  <c r="AE344" i="17"/>
  <c r="AE343" i="17"/>
  <c r="AE342" i="17"/>
  <c r="AE341" i="17"/>
  <c r="AE340" i="17"/>
  <c r="AE339" i="17"/>
  <c r="AE338" i="17"/>
  <c r="AE337" i="17"/>
  <c r="AE336" i="17"/>
  <c r="AE335" i="17"/>
  <c r="AE334" i="17"/>
  <c r="AE333" i="17"/>
  <c r="AE332" i="17"/>
  <c r="AE331" i="17"/>
  <c r="AE330" i="17"/>
  <c r="AE329" i="17"/>
  <c r="AE328" i="17"/>
  <c r="AE327" i="17"/>
  <c r="AE326" i="17"/>
  <c r="AE325" i="17"/>
  <c r="AE324" i="17"/>
  <c r="AE323" i="17"/>
  <c r="AE322" i="17"/>
  <c r="AE321" i="17"/>
  <c r="AE320" i="17"/>
  <c r="AE319" i="17"/>
  <c r="AE318" i="17"/>
  <c r="AE317" i="17"/>
  <c r="AE316" i="17"/>
  <c r="AE315" i="17"/>
  <c r="AE314" i="17"/>
  <c r="AE313" i="17"/>
  <c r="AE312" i="17"/>
  <c r="AE311" i="17"/>
  <c r="AE310" i="17"/>
  <c r="AE309" i="17"/>
  <c r="AE308" i="17"/>
  <c r="AE307" i="17"/>
  <c r="AE306" i="17"/>
  <c r="AE305" i="17"/>
  <c r="AE304" i="17"/>
  <c r="AE303" i="17"/>
  <c r="AE302" i="17"/>
  <c r="AE301" i="17"/>
  <c r="AE300" i="17"/>
  <c r="AE299" i="17"/>
  <c r="AE298" i="17"/>
  <c r="AE297" i="17"/>
  <c r="AE296" i="17"/>
  <c r="AE295" i="17"/>
  <c r="AE294" i="17"/>
  <c r="AE293" i="17"/>
  <c r="AE292" i="17"/>
  <c r="AE291" i="17"/>
  <c r="AE290" i="17"/>
  <c r="AE289" i="17"/>
  <c r="AE288" i="17"/>
  <c r="AE287" i="17"/>
  <c r="AE286" i="17"/>
  <c r="AE285" i="17"/>
  <c r="AE284" i="17"/>
  <c r="AE283" i="17"/>
  <c r="AE282" i="17"/>
  <c r="AE281" i="17"/>
  <c r="AE280" i="17"/>
  <c r="AE279" i="17"/>
  <c r="AE278" i="17"/>
  <c r="AE277" i="17"/>
  <c r="AE276" i="17"/>
  <c r="AE275" i="17"/>
  <c r="AE274" i="17"/>
  <c r="AE273" i="17"/>
  <c r="AE272" i="17"/>
  <c r="AE271" i="17"/>
  <c r="AE270" i="17"/>
  <c r="AE269" i="17"/>
  <c r="AE268" i="17"/>
  <c r="AE267" i="17"/>
  <c r="AE266" i="17"/>
  <c r="AE265" i="17"/>
  <c r="AE264" i="17"/>
  <c r="AE263" i="17"/>
  <c r="AE262" i="17"/>
  <c r="AE261" i="17"/>
  <c r="AE260" i="17"/>
  <c r="AE259" i="17"/>
  <c r="AE258" i="17"/>
  <c r="AE257" i="17"/>
  <c r="AE256" i="17"/>
  <c r="AE255" i="17"/>
  <c r="AE254" i="17"/>
  <c r="AE253" i="17"/>
  <c r="AE252" i="17"/>
  <c r="AE251" i="17"/>
  <c r="AE250" i="17"/>
  <c r="AE249" i="17"/>
  <c r="AE248" i="17"/>
  <c r="AE247" i="17"/>
  <c r="AE246" i="17"/>
  <c r="AE245" i="17"/>
  <c r="AE244" i="17"/>
  <c r="AE243" i="17"/>
  <c r="AE242" i="17"/>
  <c r="AE241" i="17"/>
  <c r="AE240" i="17"/>
  <c r="AE239" i="17"/>
  <c r="AE238" i="17"/>
  <c r="AE237" i="17"/>
  <c r="AE236" i="17"/>
  <c r="AE235" i="17"/>
  <c r="AE234" i="17"/>
  <c r="AE233" i="17"/>
  <c r="AE232" i="17"/>
  <c r="AE231" i="17"/>
  <c r="AE230" i="17"/>
  <c r="AE229" i="17"/>
  <c r="AE228" i="17"/>
  <c r="AE227" i="17"/>
  <c r="AE226" i="17"/>
  <c r="AE225" i="17"/>
  <c r="AE224" i="17"/>
  <c r="AE223" i="17"/>
  <c r="AE222" i="17"/>
  <c r="AE221" i="17"/>
  <c r="AE220" i="17"/>
  <c r="AE219" i="17"/>
  <c r="AE218" i="17"/>
  <c r="AE217" i="17"/>
  <c r="AE216" i="17"/>
  <c r="AE215" i="17"/>
  <c r="AE214" i="17"/>
  <c r="AE213" i="17"/>
  <c r="AE212" i="17"/>
  <c r="AE211" i="17"/>
  <c r="AE210" i="17"/>
  <c r="AE209" i="17"/>
  <c r="AE208" i="17"/>
  <c r="AE207" i="17"/>
  <c r="AE206" i="17"/>
  <c r="AE205" i="17"/>
  <c r="AE204" i="17"/>
  <c r="AE203" i="17"/>
  <c r="AE202" i="17"/>
  <c r="AE201" i="17"/>
  <c r="AE200" i="17"/>
  <c r="AE199" i="17"/>
  <c r="AE198" i="17"/>
  <c r="AE197" i="17"/>
  <c r="AE196" i="17"/>
  <c r="AE195" i="17"/>
  <c r="AE194" i="17"/>
  <c r="AE193" i="17"/>
  <c r="AE192" i="17"/>
  <c r="AE191" i="17"/>
  <c r="AE190" i="17"/>
  <c r="AE189" i="17"/>
  <c r="AE188" i="17"/>
  <c r="AE187" i="17"/>
  <c r="AE186" i="17"/>
  <c r="AE185" i="17"/>
  <c r="AE184" i="17"/>
  <c r="AE183" i="17"/>
  <c r="AE182" i="17"/>
  <c r="AE181" i="17"/>
  <c r="AE180" i="17"/>
  <c r="AE179" i="17"/>
  <c r="AE178" i="17"/>
  <c r="AE177" i="17"/>
  <c r="AE176" i="17"/>
  <c r="AE175" i="17"/>
  <c r="AE174" i="17"/>
  <c r="AE173" i="17"/>
  <c r="AE172" i="17"/>
  <c r="AE171" i="17"/>
  <c r="AE170" i="17"/>
  <c r="AE169" i="17"/>
  <c r="AE168" i="17"/>
  <c r="AE167" i="17"/>
  <c r="AE166" i="17"/>
  <c r="AE165" i="17"/>
  <c r="AE164" i="17"/>
  <c r="AE163" i="17"/>
  <c r="AE162" i="17"/>
  <c r="AE161" i="17"/>
  <c r="AE160" i="17"/>
  <c r="AE159" i="17"/>
  <c r="AE158" i="17"/>
  <c r="AE157" i="17"/>
  <c r="AE156" i="17"/>
  <c r="AE155" i="17"/>
  <c r="AE154" i="17"/>
  <c r="AE153" i="17"/>
  <c r="AE152" i="17"/>
  <c r="AE151" i="17"/>
  <c r="AE150" i="17"/>
  <c r="AE149" i="17"/>
  <c r="AE148" i="17"/>
  <c r="AE147" i="17"/>
  <c r="AE146" i="17"/>
  <c r="AE145" i="17"/>
  <c r="AE144" i="17"/>
  <c r="AE143" i="17"/>
  <c r="AE142" i="17"/>
  <c r="AE141" i="17"/>
  <c r="AE140" i="17"/>
  <c r="AE139" i="17"/>
  <c r="AE138" i="17"/>
  <c r="AE137" i="17"/>
  <c r="AE136" i="17"/>
  <c r="AE135" i="17"/>
  <c r="AE134" i="17"/>
  <c r="AE133" i="17"/>
  <c r="AE132" i="17"/>
  <c r="AE131" i="17"/>
  <c r="AE130" i="17"/>
  <c r="AE129" i="17"/>
  <c r="AE128" i="17"/>
  <c r="AE127" i="17"/>
  <c r="AE126" i="17"/>
  <c r="AE125" i="17"/>
  <c r="AE124" i="17"/>
  <c r="AE123" i="17"/>
  <c r="AE122" i="17"/>
  <c r="AE121" i="17"/>
  <c r="AE120" i="17"/>
  <c r="AE119" i="17"/>
  <c r="AE118" i="17"/>
  <c r="AE117" i="17"/>
  <c r="AE116" i="17"/>
  <c r="AE115" i="17"/>
  <c r="AE114" i="17"/>
  <c r="AE113" i="17"/>
  <c r="AE112" i="17"/>
  <c r="AE111" i="17"/>
  <c r="AE110" i="17"/>
  <c r="AE109" i="17"/>
  <c r="AE108" i="17"/>
  <c r="AE107" i="17"/>
  <c r="AE106" i="17"/>
  <c r="AE105" i="17"/>
  <c r="AE104" i="17"/>
  <c r="AE103" i="17"/>
  <c r="AE102" i="17"/>
  <c r="AE101" i="17"/>
  <c r="AE100" i="17"/>
  <c r="AE99" i="17"/>
  <c r="AE98" i="17"/>
  <c r="AE97" i="17"/>
  <c r="AE96" i="17"/>
  <c r="AE95" i="17"/>
  <c r="AE94" i="17"/>
  <c r="AE93" i="17"/>
  <c r="AE92" i="17"/>
  <c r="AE91" i="17"/>
  <c r="AE90" i="17"/>
  <c r="AE89" i="17"/>
  <c r="AE88" i="17"/>
  <c r="AE87" i="17"/>
  <c r="AE86" i="17"/>
  <c r="AE85" i="17"/>
  <c r="AE84" i="17"/>
  <c r="AE83" i="17"/>
  <c r="AE82" i="17"/>
  <c r="AE81" i="17"/>
  <c r="AE80" i="17"/>
  <c r="AE79" i="17"/>
  <c r="AE78" i="17"/>
  <c r="AE77" i="17"/>
  <c r="AE76" i="17"/>
  <c r="AE75" i="17"/>
  <c r="AE74" i="17"/>
  <c r="AE73" i="17"/>
  <c r="AE72" i="17"/>
  <c r="AE71" i="17"/>
  <c r="AE70" i="17"/>
  <c r="AE69" i="17"/>
  <c r="AE68" i="17"/>
  <c r="AE67" i="17"/>
  <c r="AE66" i="17"/>
  <c r="AE65" i="17"/>
  <c r="AE64" i="17"/>
  <c r="AE63" i="17"/>
  <c r="AE62" i="17"/>
  <c r="AE61" i="17"/>
  <c r="AE60" i="17"/>
  <c r="AE59" i="17"/>
  <c r="AE58" i="17"/>
  <c r="AE57" i="17"/>
  <c r="AE56" i="17"/>
  <c r="AE55" i="17"/>
  <c r="AE54" i="17"/>
  <c r="AE53" i="17"/>
  <c r="AE52" i="17"/>
  <c r="AE51" i="17"/>
  <c r="AE50" i="17"/>
  <c r="AE49" i="17"/>
  <c r="AE48" i="17"/>
  <c r="AE47" i="17"/>
  <c r="AE46" i="17"/>
  <c r="AE45" i="17"/>
  <c r="AE44" i="17"/>
  <c r="AE43" i="17"/>
  <c r="AE42" i="17"/>
  <c r="AE41" i="17"/>
  <c r="AE40" i="17"/>
  <c r="AE39" i="17"/>
  <c r="AE38" i="17"/>
  <c r="AE37" i="17"/>
  <c r="AE36" i="17"/>
  <c r="AE35" i="17"/>
  <c r="AE34" i="17"/>
  <c r="AE33" i="17"/>
  <c r="AE32" i="17"/>
  <c r="AE31" i="17"/>
  <c r="AE30" i="17"/>
  <c r="AE29" i="17"/>
  <c r="AE28" i="17"/>
  <c r="AE27" i="17"/>
  <c r="AE26" i="17"/>
  <c r="AE25" i="17"/>
  <c r="AE24" i="17"/>
  <c r="AE23" i="17"/>
  <c r="AE22" i="17"/>
  <c r="AE21" i="17"/>
  <c r="AE20" i="17"/>
  <c r="AE19" i="17"/>
  <c r="AE18" i="17"/>
  <c r="AE17" i="17"/>
  <c r="AE16" i="17"/>
  <c r="AE15" i="17"/>
  <c r="AE14" i="17"/>
  <c r="AE13" i="17"/>
  <c r="AE12" i="17"/>
  <c r="AE11" i="17"/>
  <c r="AE10" i="17"/>
  <c r="AE9" i="17"/>
  <c r="F1008" i="16"/>
  <c r="E1008" i="16"/>
  <c r="G1008" i="16" s="1"/>
  <c r="G1007" i="16"/>
  <c r="F1007" i="16"/>
  <c r="E1007" i="16"/>
  <c r="F1006" i="16"/>
  <c r="E1006" i="16"/>
  <c r="G1006" i="16" s="1"/>
  <c r="F1005" i="16"/>
  <c r="E1005" i="16"/>
  <c r="G1005" i="16" s="1"/>
  <c r="F1004" i="16"/>
  <c r="E1004" i="16"/>
  <c r="G1004" i="16" s="1"/>
  <c r="G1003" i="16"/>
  <c r="F1003" i="16"/>
  <c r="E1003" i="16"/>
  <c r="F1002" i="16"/>
  <c r="E1002" i="16"/>
  <c r="G1002" i="16" s="1"/>
  <c r="F1001" i="16"/>
  <c r="E1001" i="16"/>
  <c r="G1001" i="16" s="1"/>
  <c r="F1000" i="16"/>
  <c r="E1000" i="16"/>
  <c r="G1000" i="16" s="1"/>
  <c r="G999" i="16"/>
  <c r="F999" i="16"/>
  <c r="E999" i="16"/>
  <c r="F998" i="16"/>
  <c r="E998" i="16"/>
  <c r="G998" i="16" s="1"/>
  <c r="F997" i="16"/>
  <c r="E997" i="16"/>
  <c r="G997" i="16" s="1"/>
  <c r="F996" i="16"/>
  <c r="E996" i="16"/>
  <c r="G996" i="16" s="1"/>
  <c r="G995" i="16"/>
  <c r="F995" i="16"/>
  <c r="E995" i="16"/>
  <c r="F994" i="16"/>
  <c r="E994" i="16"/>
  <c r="G994" i="16" s="1"/>
  <c r="F993" i="16"/>
  <c r="E993" i="16"/>
  <c r="G993" i="16" s="1"/>
  <c r="F992" i="16"/>
  <c r="E992" i="16"/>
  <c r="G992" i="16" s="1"/>
  <c r="G991" i="16"/>
  <c r="F991" i="16"/>
  <c r="E991" i="16"/>
  <c r="F990" i="16"/>
  <c r="E990" i="16"/>
  <c r="G990" i="16" s="1"/>
  <c r="F989" i="16"/>
  <c r="E989" i="16"/>
  <c r="G989" i="16" s="1"/>
  <c r="F988" i="16"/>
  <c r="E988" i="16"/>
  <c r="G988" i="16" s="1"/>
  <c r="G987" i="16"/>
  <c r="F987" i="16"/>
  <c r="E987" i="16"/>
  <c r="F986" i="16"/>
  <c r="E986" i="16"/>
  <c r="G986" i="16" s="1"/>
  <c r="F985" i="16"/>
  <c r="E985" i="16"/>
  <c r="G985" i="16" s="1"/>
  <c r="F984" i="16"/>
  <c r="E984" i="16"/>
  <c r="G984" i="16" s="1"/>
  <c r="G983" i="16"/>
  <c r="F983" i="16"/>
  <c r="E983" i="16"/>
  <c r="F982" i="16"/>
  <c r="E982" i="16"/>
  <c r="G982" i="16" s="1"/>
  <c r="F981" i="16"/>
  <c r="E981" i="16"/>
  <c r="G981" i="16" s="1"/>
  <c r="F980" i="16"/>
  <c r="E980" i="16"/>
  <c r="G980" i="16" s="1"/>
  <c r="G979" i="16"/>
  <c r="F979" i="16"/>
  <c r="E979" i="16"/>
  <c r="F978" i="16"/>
  <c r="E978" i="16"/>
  <c r="G978" i="16" s="1"/>
  <c r="F977" i="16"/>
  <c r="E977" i="16"/>
  <c r="G977" i="16" s="1"/>
  <c r="F976" i="16"/>
  <c r="E976" i="16"/>
  <c r="G976" i="16" s="1"/>
  <c r="G975" i="16"/>
  <c r="F975" i="16"/>
  <c r="E975" i="16"/>
  <c r="F974" i="16"/>
  <c r="E974" i="16"/>
  <c r="G974" i="16" s="1"/>
  <c r="F973" i="16"/>
  <c r="E973" i="16"/>
  <c r="G973" i="16" s="1"/>
  <c r="F972" i="16"/>
  <c r="E972" i="16"/>
  <c r="G972" i="16" s="1"/>
  <c r="G971" i="16"/>
  <c r="F971" i="16"/>
  <c r="E971" i="16"/>
  <c r="F970" i="16"/>
  <c r="E970" i="16"/>
  <c r="G970" i="16" s="1"/>
  <c r="F969" i="16"/>
  <c r="E969" i="16"/>
  <c r="G969" i="16" s="1"/>
  <c r="F968" i="16"/>
  <c r="E968" i="16"/>
  <c r="G968" i="16" s="1"/>
  <c r="G967" i="16"/>
  <c r="F967" i="16"/>
  <c r="E967" i="16"/>
  <c r="F966" i="16"/>
  <c r="E966" i="16"/>
  <c r="G966" i="16" s="1"/>
  <c r="F965" i="16"/>
  <c r="E965" i="16"/>
  <c r="G965" i="16" s="1"/>
  <c r="F964" i="16"/>
  <c r="E964" i="16"/>
  <c r="G964" i="16" s="1"/>
  <c r="G963" i="16"/>
  <c r="F963" i="16"/>
  <c r="E963" i="16"/>
  <c r="F962" i="16"/>
  <c r="E962" i="16"/>
  <c r="G962" i="16" s="1"/>
  <c r="F961" i="16"/>
  <c r="E961" i="16"/>
  <c r="G961" i="16" s="1"/>
  <c r="F960" i="16"/>
  <c r="E960" i="16"/>
  <c r="G960" i="16" s="1"/>
  <c r="G959" i="16"/>
  <c r="F959" i="16"/>
  <c r="E959" i="16"/>
  <c r="F958" i="16"/>
  <c r="E958" i="16"/>
  <c r="G958" i="16" s="1"/>
  <c r="F957" i="16"/>
  <c r="E957" i="16"/>
  <c r="G957" i="16" s="1"/>
  <c r="F956" i="16"/>
  <c r="E956" i="16"/>
  <c r="G956" i="16" s="1"/>
  <c r="G955" i="16"/>
  <c r="F955" i="16"/>
  <c r="E955" i="16"/>
  <c r="F954" i="16"/>
  <c r="E954" i="16"/>
  <c r="G954" i="16" s="1"/>
  <c r="F953" i="16"/>
  <c r="E953" i="16"/>
  <c r="G953" i="16" s="1"/>
  <c r="G952" i="16"/>
  <c r="F952" i="16"/>
  <c r="E952" i="16"/>
  <c r="G951" i="16"/>
  <c r="F951" i="16"/>
  <c r="E951" i="16"/>
  <c r="F950" i="16"/>
  <c r="E950" i="16"/>
  <c r="G950" i="16" s="1"/>
  <c r="F949" i="16"/>
  <c r="E949" i="16"/>
  <c r="G949" i="16" s="1"/>
  <c r="G948" i="16"/>
  <c r="F948" i="16"/>
  <c r="E948" i="16"/>
  <c r="G947" i="16"/>
  <c r="F947" i="16"/>
  <c r="E947" i="16"/>
  <c r="F946" i="16"/>
  <c r="E946" i="16"/>
  <c r="G946" i="16" s="1"/>
  <c r="F945" i="16"/>
  <c r="E945" i="16"/>
  <c r="G945" i="16" s="1"/>
  <c r="G944" i="16"/>
  <c r="F944" i="16"/>
  <c r="E944" i="16"/>
  <c r="G943" i="16"/>
  <c r="F943" i="16"/>
  <c r="E943" i="16"/>
  <c r="F942" i="16"/>
  <c r="E942" i="16"/>
  <c r="G942" i="16" s="1"/>
  <c r="F941" i="16"/>
  <c r="E941" i="16"/>
  <c r="G941" i="16" s="1"/>
  <c r="G940" i="16"/>
  <c r="F940" i="16"/>
  <c r="E940" i="16"/>
  <c r="G939" i="16"/>
  <c r="F939" i="16"/>
  <c r="E939" i="16"/>
  <c r="F938" i="16"/>
  <c r="E938" i="16"/>
  <c r="G938" i="16" s="1"/>
  <c r="F937" i="16"/>
  <c r="E937" i="16"/>
  <c r="G937" i="16" s="1"/>
  <c r="G936" i="16"/>
  <c r="F936" i="16"/>
  <c r="E936" i="16"/>
  <c r="G935" i="16"/>
  <c r="F935" i="16"/>
  <c r="E935" i="16"/>
  <c r="F934" i="16"/>
  <c r="E934" i="16"/>
  <c r="G934" i="16" s="1"/>
  <c r="F933" i="16"/>
  <c r="E933" i="16"/>
  <c r="G933" i="16" s="1"/>
  <c r="G932" i="16"/>
  <c r="F932" i="16"/>
  <c r="E932" i="16"/>
  <c r="G931" i="16"/>
  <c r="F931" i="16"/>
  <c r="E931" i="16"/>
  <c r="F930" i="16"/>
  <c r="E930" i="16"/>
  <c r="G930" i="16" s="1"/>
  <c r="F929" i="16"/>
  <c r="E929" i="16"/>
  <c r="G929" i="16" s="1"/>
  <c r="G928" i="16"/>
  <c r="F928" i="16"/>
  <c r="E928" i="16"/>
  <c r="G927" i="16"/>
  <c r="F927" i="16"/>
  <c r="E927" i="16"/>
  <c r="F926" i="16"/>
  <c r="E926" i="16"/>
  <c r="G926" i="16" s="1"/>
  <c r="F925" i="16"/>
  <c r="E925" i="16"/>
  <c r="G925" i="16" s="1"/>
  <c r="G924" i="16"/>
  <c r="F924" i="16"/>
  <c r="E924" i="16"/>
  <c r="G923" i="16"/>
  <c r="F923" i="16"/>
  <c r="E923" i="16"/>
  <c r="F922" i="16"/>
  <c r="E922" i="16"/>
  <c r="G922" i="16" s="1"/>
  <c r="F921" i="16"/>
  <c r="E921" i="16"/>
  <c r="G921" i="16" s="1"/>
  <c r="G920" i="16"/>
  <c r="F920" i="16"/>
  <c r="E920" i="16"/>
  <c r="G919" i="16"/>
  <c r="F919" i="16"/>
  <c r="E919" i="16"/>
  <c r="F918" i="16"/>
  <c r="E918" i="16"/>
  <c r="G918" i="16" s="1"/>
  <c r="F917" i="16"/>
  <c r="E917" i="16"/>
  <c r="G917" i="16" s="1"/>
  <c r="G916" i="16"/>
  <c r="F916" i="16"/>
  <c r="E916" i="16"/>
  <c r="G915" i="16"/>
  <c r="F915" i="16"/>
  <c r="E915" i="16"/>
  <c r="F914" i="16"/>
  <c r="E914" i="16"/>
  <c r="G914" i="16" s="1"/>
  <c r="F913" i="16"/>
  <c r="E913" i="16"/>
  <c r="G913" i="16" s="1"/>
  <c r="G912" i="16"/>
  <c r="F912" i="16"/>
  <c r="E912" i="16"/>
  <c r="G911" i="16"/>
  <c r="F911" i="16"/>
  <c r="E911" i="16"/>
  <c r="F910" i="16"/>
  <c r="E910" i="16"/>
  <c r="G910" i="16" s="1"/>
  <c r="F909" i="16"/>
  <c r="E909" i="16"/>
  <c r="G909" i="16" s="1"/>
  <c r="G908" i="16"/>
  <c r="F908" i="16"/>
  <c r="E908" i="16"/>
  <c r="G907" i="16"/>
  <c r="F907" i="16"/>
  <c r="E907" i="16"/>
  <c r="F906" i="16"/>
  <c r="E906" i="16"/>
  <c r="G906" i="16" s="1"/>
  <c r="F905" i="16"/>
  <c r="E905" i="16"/>
  <c r="G905" i="16" s="1"/>
  <c r="G904" i="16"/>
  <c r="F904" i="16"/>
  <c r="E904" i="16"/>
  <c r="G903" i="16"/>
  <c r="F903" i="16"/>
  <c r="E903" i="16"/>
  <c r="F902" i="16"/>
  <c r="E902" i="16"/>
  <c r="G902" i="16" s="1"/>
  <c r="F901" i="16"/>
  <c r="E901" i="16"/>
  <c r="G901" i="16" s="1"/>
  <c r="G900" i="16"/>
  <c r="F900" i="16"/>
  <c r="E900" i="16"/>
  <c r="G899" i="16"/>
  <c r="F899" i="16"/>
  <c r="E899" i="16"/>
  <c r="F898" i="16"/>
  <c r="E898" i="16"/>
  <c r="G898" i="16" s="1"/>
  <c r="F897" i="16"/>
  <c r="E897" i="16"/>
  <c r="G897" i="16" s="1"/>
  <c r="G896" i="16"/>
  <c r="F896" i="16"/>
  <c r="E896" i="16"/>
  <c r="G895" i="16"/>
  <c r="F895" i="16"/>
  <c r="E895" i="16"/>
  <c r="F894" i="16"/>
  <c r="E894" i="16"/>
  <c r="G894" i="16" s="1"/>
  <c r="F893" i="16"/>
  <c r="E893" i="16"/>
  <c r="G893" i="16" s="1"/>
  <c r="G892" i="16"/>
  <c r="F892" i="16"/>
  <c r="E892" i="16"/>
  <c r="G891" i="16"/>
  <c r="F891" i="16"/>
  <c r="E891" i="16"/>
  <c r="F890" i="16"/>
  <c r="E890" i="16"/>
  <c r="G890" i="16" s="1"/>
  <c r="F889" i="16"/>
  <c r="E889" i="16"/>
  <c r="G889" i="16" s="1"/>
  <c r="G888" i="16"/>
  <c r="F888" i="16"/>
  <c r="E888" i="16"/>
  <c r="G887" i="16"/>
  <c r="F887" i="16"/>
  <c r="E887" i="16"/>
  <c r="F886" i="16"/>
  <c r="E886" i="16"/>
  <c r="G886" i="16" s="1"/>
  <c r="F885" i="16"/>
  <c r="E885" i="16"/>
  <c r="G885" i="16" s="1"/>
  <c r="G884" i="16"/>
  <c r="F884" i="16"/>
  <c r="E884" i="16"/>
  <c r="G883" i="16"/>
  <c r="F883" i="16"/>
  <c r="E883" i="16"/>
  <c r="F882" i="16"/>
  <c r="E882" i="16"/>
  <c r="G882" i="16" s="1"/>
  <c r="F881" i="16"/>
  <c r="E881" i="16"/>
  <c r="G881" i="16" s="1"/>
  <c r="G880" i="16"/>
  <c r="F880" i="16"/>
  <c r="E880" i="16"/>
  <c r="G879" i="16"/>
  <c r="F879" i="16"/>
  <c r="E879" i="16"/>
  <c r="F878" i="16"/>
  <c r="E878" i="16"/>
  <c r="G878" i="16" s="1"/>
  <c r="F877" i="16"/>
  <c r="E877" i="16"/>
  <c r="G877" i="16" s="1"/>
  <c r="G876" i="16"/>
  <c r="F876" i="16"/>
  <c r="E876" i="16"/>
  <c r="G875" i="16"/>
  <c r="F875" i="16"/>
  <c r="E875" i="16"/>
  <c r="F874" i="16"/>
  <c r="E874" i="16"/>
  <c r="G874" i="16" s="1"/>
  <c r="F873" i="16"/>
  <c r="E873" i="16"/>
  <c r="G873" i="16" s="1"/>
  <c r="G872" i="16"/>
  <c r="F872" i="16"/>
  <c r="E872" i="16"/>
  <c r="G871" i="16"/>
  <c r="F871" i="16"/>
  <c r="E871" i="16"/>
  <c r="F870" i="16"/>
  <c r="E870" i="16"/>
  <c r="G870" i="16" s="1"/>
  <c r="F869" i="16"/>
  <c r="E869" i="16"/>
  <c r="G869" i="16" s="1"/>
  <c r="G868" i="16"/>
  <c r="F868" i="16"/>
  <c r="E868" i="16"/>
  <c r="G867" i="16"/>
  <c r="F867" i="16"/>
  <c r="E867" i="16"/>
  <c r="F866" i="16"/>
  <c r="E866" i="16"/>
  <c r="G866" i="16" s="1"/>
  <c r="F865" i="16"/>
  <c r="E865" i="16"/>
  <c r="G865" i="16" s="1"/>
  <c r="G864" i="16"/>
  <c r="F864" i="16"/>
  <c r="E864" i="16"/>
  <c r="G863" i="16"/>
  <c r="F863" i="16"/>
  <c r="E863" i="16"/>
  <c r="F862" i="16"/>
  <c r="E862" i="16"/>
  <c r="G862" i="16" s="1"/>
  <c r="F861" i="16"/>
  <c r="E861" i="16"/>
  <c r="G861" i="16" s="1"/>
  <c r="G860" i="16"/>
  <c r="F860" i="16"/>
  <c r="E860" i="16"/>
  <c r="G859" i="16"/>
  <c r="F859" i="16"/>
  <c r="E859" i="16"/>
  <c r="F858" i="16"/>
  <c r="E858" i="16"/>
  <c r="G858" i="16" s="1"/>
  <c r="F857" i="16"/>
  <c r="E857" i="16"/>
  <c r="G857" i="16" s="1"/>
  <c r="G856" i="16"/>
  <c r="F856" i="16"/>
  <c r="E856" i="16"/>
  <c r="G855" i="16"/>
  <c r="F855" i="16"/>
  <c r="E855" i="16"/>
  <c r="F854" i="16"/>
  <c r="E854" i="16"/>
  <c r="G854" i="16" s="1"/>
  <c r="F853" i="16"/>
  <c r="E853" i="16"/>
  <c r="G853" i="16" s="1"/>
  <c r="G852" i="16"/>
  <c r="F852" i="16"/>
  <c r="E852" i="16"/>
  <c r="G851" i="16"/>
  <c r="F851" i="16"/>
  <c r="E851" i="16"/>
  <c r="F850" i="16"/>
  <c r="E850" i="16"/>
  <c r="G850" i="16" s="1"/>
  <c r="F849" i="16"/>
  <c r="E849" i="16"/>
  <c r="G849" i="16" s="1"/>
  <c r="G848" i="16"/>
  <c r="F848" i="16"/>
  <c r="E848" i="16"/>
  <c r="G847" i="16"/>
  <c r="F847" i="16"/>
  <c r="E847" i="16"/>
  <c r="F846" i="16"/>
  <c r="E846" i="16"/>
  <c r="G846" i="16" s="1"/>
  <c r="F845" i="16"/>
  <c r="E845" i="16"/>
  <c r="G845" i="16" s="1"/>
  <c r="G844" i="16"/>
  <c r="F844" i="16"/>
  <c r="E844" i="16"/>
  <c r="G843" i="16"/>
  <c r="F843" i="16"/>
  <c r="E843" i="16"/>
  <c r="F842" i="16"/>
  <c r="E842" i="16"/>
  <c r="G842" i="16" s="1"/>
  <c r="F841" i="16"/>
  <c r="E841" i="16"/>
  <c r="G841" i="16" s="1"/>
  <c r="G840" i="16"/>
  <c r="F840" i="16"/>
  <c r="E840" i="16"/>
  <c r="G839" i="16"/>
  <c r="F839" i="16"/>
  <c r="E839" i="16"/>
  <c r="F838" i="16"/>
  <c r="E838" i="16"/>
  <c r="G838" i="16" s="1"/>
  <c r="F837" i="16"/>
  <c r="E837" i="16"/>
  <c r="G837" i="16" s="1"/>
  <c r="G836" i="16"/>
  <c r="F836" i="16"/>
  <c r="E836" i="16"/>
  <c r="G835" i="16"/>
  <c r="F835" i="16"/>
  <c r="E835" i="16"/>
  <c r="F834" i="16"/>
  <c r="E834" i="16"/>
  <c r="G834" i="16" s="1"/>
  <c r="F833" i="16"/>
  <c r="E833" i="16"/>
  <c r="G833" i="16" s="1"/>
  <c r="G832" i="16"/>
  <c r="F832" i="16"/>
  <c r="E832" i="16"/>
  <c r="G831" i="16"/>
  <c r="F831" i="16"/>
  <c r="E831" i="16"/>
  <c r="F830" i="16"/>
  <c r="E830" i="16"/>
  <c r="G830" i="16" s="1"/>
  <c r="F829" i="16"/>
  <c r="E829" i="16"/>
  <c r="G829" i="16" s="1"/>
  <c r="G828" i="16"/>
  <c r="F828" i="16"/>
  <c r="E828" i="16"/>
  <c r="G827" i="16"/>
  <c r="F827" i="16"/>
  <c r="E827" i="16"/>
  <c r="F826" i="16"/>
  <c r="E826" i="16"/>
  <c r="G826" i="16" s="1"/>
  <c r="F825" i="16"/>
  <c r="E825" i="16"/>
  <c r="G825" i="16" s="1"/>
  <c r="G824" i="16"/>
  <c r="F824" i="16"/>
  <c r="E824" i="16"/>
  <c r="G823" i="16"/>
  <c r="F823" i="16"/>
  <c r="E823" i="16"/>
  <c r="F822" i="16"/>
  <c r="E822" i="16"/>
  <c r="G822" i="16" s="1"/>
  <c r="F821" i="16"/>
  <c r="E821" i="16"/>
  <c r="G821" i="16" s="1"/>
  <c r="G820" i="16"/>
  <c r="F820" i="16"/>
  <c r="E820" i="16"/>
  <c r="G819" i="16"/>
  <c r="F819" i="16"/>
  <c r="E819" i="16"/>
  <c r="F818" i="16"/>
  <c r="E818" i="16"/>
  <c r="G818" i="16" s="1"/>
  <c r="F817" i="16"/>
  <c r="E817" i="16"/>
  <c r="G817" i="16" s="1"/>
  <c r="G816" i="16"/>
  <c r="F816" i="16"/>
  <c r="E816" i="16"/>
  <c r="G815" i="16"/>
  <c r="F815" i="16"/>
  <c r="E815" i="16"/>
  <c r="F814" i="16"/>
  <c r="E814" i="16"/>
  <c r="G814" i="16" s="1"/>
  <c r="F813" i="16"/>
  <c r="E813" i="16"/>
  <c r="G813" i="16" s="1"/>
  <c r="G812" i="16"/>
  <c r="F812" i="16"/>
  <c r="E812" i="16"/>
  <c r="G811" i="16"/>
  <c r="F811" i="16"/>
  <c r="E811" i="16"/>
  <c r="F810" i="16"/>
  <c r="E810" i="16"/>
  <c r="G810" i="16" s="1"/>
  <c r="F809" i="16"/>
  <c r="E809" i="16"/>
  <c r="G809" i="16" s="1"/>
  <c r="G808" i="16"/>
  <c r="F808" i="16"/>
  <c r="E808" i="16"/>
  <c r="G807" i="16"/>
  <c r="F807" i="16"/>
  <c r="E807" i="16"/>
  <c r="F806" i="16"/>
  <c r="E806" i="16"/>
  <c r="G806" i="16" s="1"/>
  <c r="F805" i="16"/>
  <c r="E805" i="16"/>
  <c r="G805" i="16" s="1"/>
  <c r="G804" i="16"/>
  <c r="F804" i="16"/>
  <c r="E804" i="16"/>
  <c r="G803" i="16"/>
  <c r="F803" i="16"/>
  <c r="E803" i="16"/>
  <c r="F802" i="16"/>
  <c r="E802" i="16"/>
  <c r="G802" i="16" s="1"/>
  <c r="F801" i="16"/>
  <c r="E801" i="16"/>
  <c r="G801" i="16" s="1"/>
  <c r="G800" i="16"/>
  <c r="F800" i="16"/>
  <c r="E800" i="16"/>
  <c r="G799" i="16"/>
  <c r="F799" i="16"/>
  <c r="E799" i="16"/>
  <c r="F798" i="16"/>
  <c r="E798" i="16"/>
  <c r="G798" i="16" s="1"/>
  <c r="F797" i="16"/>
  <c r="E797" i="16"/>
  <c r="G797" i="16" s="1"/>
  <c r="G796" i="16"/>
  <c r="F796" i="16"/>
  <c r="E796" i="16"/>
  <c r="G795" i="16"/>
  <c r="F795" i="16"/>
  <c r="E795" i="16"/>
  <c r="F794" i="16"/>
  <c r="E794" i="16"/>
  <c r="G794" i="16" s="1"/>
  <c r="F793" i="16"/>
  <c r="E793" i="16"/>
  <c r="G793" i="16" s="1"/>
  <c r="G792" i="16"/>
  <c r="F792" i="16"/>
  <c r="E792" i="16"/>
  <c r="G791" i="16"/>
  <c r="F791" i="16"/>
  <c r="E791" i="16"/>
  <c r="F790" i="16"/>
  <c r="E790" i="16"/>
  <c r="G790" i="16" s="1"/>
  <c r="F789" i="16"/>
  <c r="E789" i="16"/>
  <c r="G789" i="16" s="1"/>
  <c r="G788" i="16"/>
  <c r="F788" i="16"/>
  <c r="E788" i="16"/>
  <c r="G787" i="16"/>
  <c r="F787" i="16"/>
  <c r="E787" i="16"/>
  <c r="F786" i="16"/>
  <c r="E786" i="16"/>
  <c r="G786" i="16" s="1"/>
  <c r="F785" i="16"/>
  <c r="E785" i="16"/>
  <c r="G785" i="16" s="1"/>
  <c r="G784" i="16"/>
  <c r="F784" i="16"/>
  <c r="E784" i="16"/>
  <c r="G783" i="16"/>
  <c r="F783" i="16"/>
  <c r="E783" i="16"/>
  <c r="F782" i="16"/>
  <c r="E782" i="16"/>
  <c r="G782" i="16" s="1"/>
  <c r="F781" i="16"/>
  <c r="E781" i="16"/>
  <c r="G781" i="16" s="1"/>
  <c r="G780" i="16"/>
  <c r="F780" i="16"/>
  <c r="E780" i="16"/>
  <c r="G779" i="16"/>
  <c r="F779" i="16"/>
  <c r="E779" i="16"/>
  <c r="F778" i="16"/>
  <c r="E778" i="16"/>
  <c r="G778" i="16" s="1"/>
  <c r="F777" i="16"/>
  <c r="E777" i="16"/>
  <c r="G777" i="16" s="1"/>
  <c r="G776" i="16"/>
  <c r="F776" i="16"/>
  <c r="E776" i="16"/>
  <c r="G775" i="16"/>
  <c r="F775" i="16"/>
  <c r="E775" i="16"/>
  <c r="F774" i="16"/>
  <c r="E774" i="16"/>
  <c r="G774" i="16" s="1"/>
  <c r="F773" i="16"/>
  <c r="E773" i="16"/>
  <c r="G773" i="16" s="1"/>
  <c r="G772" i="16"/>
  <c r="F772" i="16"/>
  <c r="E772" i="16"/>
  <c r="G771" i="16"/>
  <c r="F771" i="16"/>
  <c r="E771" i="16"/>
  <c r="F770" i="16"/>
  <c r="E770" i="16"/>
  <c r="G770" i="16" s="1"/>
  <c r="F769" i="16"/>
  <c r="E769" i="16"/>
  <c r="G769" i="16" s="1"/>
  <c r="G768" i="16"/>
  <c r="F768" i="16"/>
  <c r="E768" i="16"/>
  <c r="G767" i="16"/>
  <c r="F767" i="16"/>
  <c r="E767" i="16"/>
  <c r="F766" i="16"/>
  <c r="E766" i="16"/>
  <c r="G766" i="16" s="1"/>
  <c r="F765" i="16"/>
  <c r="E765" i="16"/>
  <c r="G765" i="16" s="1"/>
  <c r="G764" i="16"/>
  <c r="F764" i="16"/>
  <c r="E764" i="16"/>
  <c r="G763" i="16"/>
  <c r="F763" i="16"/>
  <c r="E763" i="16"/>
  <c r="F762" i="16"/>
  <c r="E762" i="16"/>
  <c r="G762" i="16" s="1"/>
  <c r="F761" i="16"/>
  <c r="E761" i="16"/>
  <c r="G761" i="16" s="1"/>
  <c r="G760" i="16"/>
  <c r="F760" i="16"/>
  <c r="E760" i="16"/>
  <c r="G759" i="16"/>
  <c r="F759" i="16"/>
  <c r="E759" i="16"/>
  <c r="F758" i="16"/>
  <c r="E758" i="16"/>
  <c r="G758" i="16" s="1"/>
  <c r="F757" i="16"/>
  <c r="E757" i="16"/>
  <c r="G757" i="16" s="1"/>
  <c r="G756" i="16"/>
  <c r="F756" i="16"/>
  <c r="E756" i="16"/>
  <c r="G755" i="16"/>
  <c r="F755" i="16"/>
  <c r="E755" i="16"/>
  <c r="F754" i="16"/>
  <c r="E754" i="16"/>
  <c r="G754" i="16" s="1"/>
  <c r="F753" i="16"/>
  <c r="E753" i="16"/>
  <c r="G753" i="16" s="1"/>
  <c r="G752" i="16"/>
  <c r="F752" i="16"/>
  <c r="E752" i="16"/>
  <c r="G751" i="16"/>
  <c r="F751" i="16"/>
  <c r="E751" i="16"/>
  <c r="F750" i="16"/>
  <c r="E750" i="16"/>
  <c r="G750" i="16" s="1"/>
  <c r="F749" i="16"/>
  <c r="E749" i="16"/>
  <c r="G749" i="16" s="1"/>
  <c r="G748" i="16"/>
  <c r="F748" i="16"/>
  <c r="E748" i="16"/>
  <c r="G747" i="16"/>
  <c r="F747" i="16"/>
  <c r="E747" i="16"/>
  <c r="F746" i="16"/>
  <c r="E746" i="16"/>
  <c r="G746" i="16" s="1"/>
  <c r="F745" i="16"/>
  <c r="E745" i="16"/>
  <c r="G745" i="16" s="1"/>
  <c r="G744" i="16"/>
  <c r="F744" i="16"/>
  <c r="E744" i="16"/>
  <c r="G743" i="16"/>
  <c r="F743" i="16"/>
  <c r="E743" i="16"/>
  <c r="F742" i="16"/>
  <c r="E742" i="16"/>
  <c r="G742" i="16" s="1"/>
  <c r="F741" i="16"/>
  <c r="E741" i="16"/>
  <c r="G741" i="16" s="1"/>
  <c r="G740" i="16"/>
  <c r="F740" i="16"/>
  <c r="E740" i="16"/>
  <c r="G739" i="16"/>
  <c r="F739" i="16"/>
  <c r="E739" i="16"/>
  <c r="F738" i="16"/>
  <c r="E738" i="16"/>
  <c r="G738" i="16" s="1"/>
  <c r="F737" i="16"/>
  <c r="E737" i="16"/>
  <c r="G737" i="16" s="1"/>
  <c r="G736" i="16"/>
  <c r="F736" i="16"/>
  <c r="E736" i="16"/>
  <c r="G735" i="16"/>
  <c r="F735" i="16"/>
  <c r="E735" i="16"/>
  <c r="F734" i="16"/>
  <c r="E734" i="16"/>
  <c r="G734" i="16" s="1"/>
  <c r="F733" i="16"/>
  <c r="E733" i="16"/>
  <c r="G733" i="16" s="1"/>
  <c r="G732" i="16"/>
  <c r="F732" i="16"/>
  <c r="E732" i="16"/>
  <c r="G731" i="16"/>
  <c r="F731" i="16"/>
  <c r="E731" i="16"/>
  <c r="F730" i="16"/>
  <c r="E730" i="16"/>
  <c r="G730" i="16" s="1"/>
  <c r="F729" i="16"/>
  <c r="E729" i="16"/>
  <c r="G729" i="16" s="1"/>
  <c r="G728" i="16"/>
  <c r="F728" i="16"/>
  <c r="E728" i="16"/>
  <c r="G727" i="16"/>
  <c r="F727" i="16"/>
  <c r="E727" i="16"/>
  <c r="F726" i="16"/>
  <c r="E726" i="16"/>
  <c r="G726" i="16" s="1"/>
  <c r="F725" i="16"/>
  <c r="E725" i="16"/>
  <c r="G725" i="16" s="1"/>
  <c r="G724" i="16"/>
  <c r="F724" i="16"/>
  <c r="E724" i="16"/>
  <c r="G723" i="16"/>
  <c r="F723" i="16"/>
  <c r="E723" i="16"/>
  <c r="F722" i="16"/>
  <c r="E722" i="16"/>
  <c r="G722" i="16" s="1"/>
  <c r="F721" i="16"/>
  <c r="E721" i="16"/>
  <c r="G721" i="16" s="1"/>
  <c r="G720" i="16"/>
  <c r="F720" i="16"/>
  <c r="E720" i="16"/>
  <c r="G719" i="16"/>
  <c r="F719" i="16"/>
  <c r="E719" i="16"/>
  <c r="F718" i="16"/>
  <c r="E718" i="16"/>
  <c r="G718" i="16" s="1"/>
  <c r="F717" i="16"/>
  <c r="E717" i="16"/>
  <c r="G717" i="16" s="1"/>
  <c r="G716" i="16"/>
  <c r="F716" i="16"/>
  <c r="E716" i="16"/>
  <c r="G715" i="16"/>
  <c r="F715" i="16"/>
  <c r="E715" i="16"/>
  <c r="F714" i="16"/>
  <c r="E714" i="16"/>
  <c r="G714" i="16" s="1"/>
  <c r="F713" i="16"/>
  <c r="E713" i="16"/>
  <c r="G713" i="16" s="1"/>
  <c r="G712" i="16"/>
  <c r="F712" i="16"/>
  <c r="E712" i="16"/>
  <c r="G711" i="16"/>
  <c r="F711" i="16"/>
  <c r="E711" i="16"/>
  <c r="F710" i="16"/>
  <c r="E710" i="16"/>
  <c r="G710" i="16" s="1"/>
  <c r="F709" i="16"/>
  <c r="E709" i="16"/>
  <c r="G709" i="16" s="1"/>
  <c r="G708" i="16"/>
  <c r="F708" i="16"/>
  <c r="E708" i="16"/>
  <c r="G707" i="16"/>
  <c r="F707" i="16"/>
  <c r="E707" i="16"/>
  <c r="F706" i="16"/>
  <c r="E706" i="16"/>
  <c r="G706" i="16" s="1"/>
  <c r="F705" i="16"/>
  <c r="E705" i="16"/>
  <c r="G705" i="16" s="1"/>
  <c r="G704" i="16"/>
  <c r="F704" i="16"/>
  <c r="E704" i="16"/>
  <c r="G703" i="16"/>
  <c r="F703" i="16"/>
  <c r="E703" i="16"/>
  <c r="F702" i="16"/>
  <c r="E702" i="16"/>
  <c r="G702" i="16" s="1"/>
  <c r="F701" i="16"/>
  <c r="E701" i="16"/>
  <c r="G701" i="16" s="1"/>
  <c r="G700" i="16"/>
  <c r="F700" i="16"/>
  <c r="E700" i="16"/>
  <c r="G699" i="16"/>
  <c r="F699" i="16"/>
  <c r="E699" i="16"/>
  <c r="F698" i="16"/>
  <c r="E698" i="16"/>
  <c r="G698" i="16" s="1"/>
  <c r="F697" i="16"/>
  <c r="E697" i="16"/>
  <c r="G697" i="16" s="1"/>
  <c r="G696" i="16"/>
  <c r="F696" i="16"/>
  <c r="E696" i="16"/>
  <c r="G695" i="16"/>
  <c r="F695" i="16"/>
  <c r="E695" i="16"/>
  <c r="F694" i="16"/>
  <c r="E694" i="16"/>
  <c r="G694" i="16" s="1"/>
  <c r="F693" i="16"/>
  <c r="E693" i="16"/>
  <c r="G693" i="16" s="1"/>
  <c r="G692" i="16"/>
  <c r="F692" i="16"/>
  <c r="E692" i="16"/>
  <c r="G691" i="16"/>
  <c r="F691" i="16"/>
  <c r="E691" i="16"/>
  <c r="F690" i="16"/>
  <c r="E690" i="16"/>
  <c r="G690" i="16" s="1"/>
  <c r="F689" i="16"/>
  <c r="E689" i="16"/>
  <c r="G689" i="16" s="1"/>
  <c r="G688" i="16"/>
  <c r="F688" i="16"/>
  <c r="E688" i="16"/>
  <c r="G687" i="16"/>
  <c r="F687" i="16"/>
  <c r="E687" i="16"/>
  <c r="F686" i="16"/>
  <c r="E686" i="16"/>
  <c r="G686" i="16" s="1"/>
  <c r="F685" i="16"/>
  <c r="E685" i="16"/>
  <c r="G685" i="16" s="1"/>
  <c r="G684" i="16"/>
  <c r="F684" i="16"/>
  <c r="E684" i="16"/>
  <c r="G683" i="16"/>
  <c r="F683" i="16"/>
  <c r="E683" i="16"/>
  <c r="F682" i="16"/>
  <c r="E682" i="16"/>
  <c r="G682" i="16" s="1"/>
  <c r="F681" i="16"/>
  <c r="E681" i="16"/>
  <c r="G681" i="16" s="1"/>
  <c r="G680" i="16"/>
  <c r="F680" i="16"/>
  <c r="E680" i="16"/>
  <c r="G679" i="16"/>
  <c r="F679" i="16"/>
  <c r="E679" i="16"/>
  <c r="F678" i="16"/>
  <c r="E678" i="16"/>
  <c r="G678" i="16" s="1"/>
  <c r="F677" i="16"/>
  <c r="E677" i="16"/>
  <c r="G677" i="16" s="1"/>
  <c r="G676" i="16"/>
  <c r="F676" i="16"/>
  <c r="E676" i="16"/>
  <c r="G675" i="16"/>
  <c r="F675" i="16"/>
  <c r="E675" i="16"/>
  <c r="F674" i="16"/>
  <c r="E674" i="16"/>
  <c r="G674" i="16" s="1"/>
  <c r="F673" i="16"/>
  <c r="E673" i="16"/>
  <c r="G673" i="16" s="1"/>
  <c r="G672" i="16"/>
  <c r="F672" i="16"/>
  <c r="E672" i="16"/>
  <c r="G671" i="16"/>
  <c r="F671" i="16"/>
  <c r="E671" i="16"/>
  <c r="F670" i="16"/>
  <c r="E670" i="16"/>
  <c r="G670" i="16" s="1"/>
  <c r="F669" i="16"/>
  <c r="E669" i="16"/>
  <c r="G669" i="16" s="1"/>
  <c r="G668" i="16"/>
  <c r="F668" i="16"/>
  <c r="E668" i="16"/>
  <c r="G667" i="16"/>
  <c r="F667" i="16"/>
  <c r="E667" i="16"/>
  <c r="F666" i="16"/>
  <c r="E666" i="16"/>
  <c r="G666" i="16" s="1"/>
  <c r="F665" i="16"/>
  <c r="E665" i="16"/>
  <c r="G665" i="16" s="1"/>
  <c r="G664" i="16"/>
  <c r="F664" i="16"/>
  <c r="E664" i="16"/>
  <c r="G663" i="16"/>
  <c r="F663" i="16"/>
  <c r="E663" i="16"/>
  <c r="F662" i="16"/>
  <c r="E662" i="16"/>
  <c r="G662" i="16" s="1"/>
  <c r="F661" i="16"/>
  <c r="E661" i="16"/>
  <c r="G661" i="16" s="1"/>
  <c r="G660" i="16"/>
  <c r="F660" i="16"/>
  <c r="E660" i="16"/>
  <c r="G659" i="16"/>
  <c r="F659" i="16"/>
  <c r="E659" i="16"/>
  <c r="F658" i="16"/>
  <c r="E658" i="16"/>
  <c r="G658" i="16" s="1"/>
  <c r="F657" i="16"/>
  <c r="E657" i="16"/>
  <c r="G657" i="16" s="1"/>
  <c r="G656" i="16"/>
  <c r="F656" i="16"/>
  <c r="E656" i="16"/>
  <c r="G655" i="16"/>
  <c r="F655" i="16"/>
  <c r="E655" i="16"/>
  <c r="F654" i="16"/>
  <c r="E654" i="16"/>
  <c r="G654" i="16" s="1"/>
  <c r="F653" i="16"/>
  <c r="E653" i="16"/>
  <c r="G653" i="16" s="1"/>
  <c r="G652" i="16"/>
  <c r="F652" i="16"/>
  <c r="E652" i="16"/>
  <c r="G651" i="16"/>
  <c r="F651" i="16"/>
  <c r="E651" i="16"/>
  <c r="F650" i="16"/>
  <c r="E650" i="16"/>
  <c r="G650" i="16" s="1"/>
  <c r="F649" i="16"/>
  <c r="E649" i="16"/>
  <c r="G649" i="16" s="1"/>
  <c r="G648" i="16"/>
  <c r="F648" i="16"/>
  <c r="E648" i="16"/>
  <c r="G647" i="16"/>
  <c r="F647" i="16"/>
  <c r="E647" i="16"/>
  <c r="F646" i="16"/>
  <c r="E646" i="16"/>
  <c r="G646" i="16" s="1"/>
  <c r="F645" i="16"/>
  <c r="E645" i="16"/>
  <c r="G645" i="16" s="1"/>
  <c r="G644" i="16"/>
  <c r="F644" i="16"/>
  <c r="E644" i="16"/>
  <c r="G643" i="16"/>
  <c r="F643" i="16"/>
  <c r="E643" i="16"/>
  <c r="F642" i="16"/>
  <c r="E642" i="16"/>
  <c r="G642" i="16" s="1"/>
  <c r="F641" i="16"/>
  <c r="E641" i="16"/>
  <c r="G641" i="16" s="1"/>
  <c r="G640" i="16"/>
  <c r="F640" i="16"/>
  <c r="E640" i="16"/>
  <c r="G639" i="16"/>
  <c r="F639" i="16"/>
  <c r="E639" i="16"/>
  <c r="F638" i="16"/>
  <c r="E638" i="16"/>
  <c r="G638" i="16" s="1"/>
  <c r="F637" i="16"/>
  <c r="E637" i="16"/>
  <c r="G637" i="16" s="1"/>
  <c r="G636" i="16"/>
  <c r="F636" i="16"/>
  <c r="E636" i="16"/>
  <c r="G635" i="16"/>
  <c r="F635" i="16"/>
  <c r="E635" i="16"/>
  <c r="F634" i="16"/>
  <c r="E634" i="16"/>
  <c r="G634" i="16" s="1"/>
  <c r="F633" i="16"/>
  <c r="E633" i="16"/>
  <c r="G633" i="16" s="1"/>
  <c r="G632" i="16"/>
  <c r="F632" i="16"/>
  <c r="E632" i="16"/>
  <c r="G631" i="16"/>
  <c r="F631" i="16"/>
  <c r="E631" i="16"/>
  <c r="F630" i="16"/>
  <c r="E630" i="16"/>
  <c r="G630" i="16" s="1"/>
  <c r="F629" i="16"/>
  <c r="E629" i="16"/>
  <c r="G629" i="16" s="1"/>
  <c r="G628" i="16"/>
  <c r="F628" i="16"/>
  <c r="E628" i="16"/>
  <c r="G627" i="16"/>
  <c r="F627" i="16"/>
  <c r="E627" i="16"/>
  <c r="F626" i="16"/>
  <c r="E626" i="16"/>
  <c r="G626" i="16" s="1"/>
  <c r="F625" i="16"/>
  <c r="E625" i="16"/>
  <c r="G625" i="16" s="1"/>
  <c r="G624" i="16"/>
  <c r="F624" i="16"/>
  <c r="E624" i="16"/>
  <c r="G623" i="16"/>
  <c r="F623" i="16"/>
  <c r="E623" i="16"/>
  <c r="F622" i="16"/>
  <c r="E622" i="16"/>
  <c r="G622" i="16" s="1"/>
  <c r="F621" i="16"/>
  <c r="E621" i="16"/>
  <c r="G621" i="16" s="1"/>
  <c r="G620" i="16"/>
  <c r="F620" i="16"/>
  <c r="E620" i="16"/>
  <c r="G619" i="16"/>
  <c r="F619" i="16"/>
  <c r="E619" i="16"/>
  <c r="F618" i="16"/>
  <c r="E618" i="16"/>
  <c r="G618" i="16" s="1"/>
  <c r="F617" i="16"/>
  <c r="E617" i="16"/>
  <c r="G617" i="16" s="1"/>
  <c r="G616" i="16"/>
  <c r="F616" i="16"/>
  <c r="E616" i="16"/>
  <c r="G615" i="16"/>
  <c r="F615" i="16"/>
  <c r="E615" i="16"/>
  <c r="F614" i="16"/>
  <c r="E614" i="16"/>
  <c r="G614" i="16" s="1"/>
  <c r="F613" i="16"/>
  <c r="E613" i="16"/>
  <c r="G613" i="16" s="1"/>
  <c r="G612" i="16"/>
  <c r="F612" i="16"/>
  <c r="E612" i="16"/>
  <c r="G611" i="16"/>
  <c r="F611" i="16"/>
  <c r="E611" i="16"/>
  <c r="F610" i="16"/>
  <c r="E610" i="16"/>
  <c r="G610" i="16" s="1"/>
  <c r="F609" i="16"/>
  <c r="E609" i="16"/>
  <c r="G609" i="16" s="1"/>
  <c r="G608" i="16"/>
  <c r="F608" i="16"/>
  <c r="E608" i="16"/>
  <c r="G607" i="16"/>
  <c r="F607" i="16"/>
  <c r="E607" i="16"/>
  <c r="F606" i="16"/>
  <c r="E606" i="16"/>
  <c r="G606" i="16" s="1"/>
  <c r="F605" i="16"/>
  <c r="E605" i="16"/>
  <c r="G605" i="16" s="1"/>
  <c r="G604" i="16"/>
  <c r="F604" i="16"/>
  <c r="E604" i="16"/>
  <c r="G603" i="16"/>
  <c r="F603" i="16"/>
  <c r="E603" i="16"/>
  <c r="F602" i="16"/>
  <c r="E602" i="16"/>
  <c r="G602" i="16" s="1"/>
  <c r="F601" i="16"/>
  <c r="E601" i="16"/>
  <c r="G601" i="16" s="1"/>
  <c r="G600" i="16"/>
  <c r="F600" i="16"/>
  <c r="E600" i="16"/>
  <c r="G599" i="16"/>
  <c r="F599" i="16"/>
  <c r="E599" i="16"/>
  <c r="F598" i="16"/>
  <c r="E598" i="16"/>
  <c r="G598" i="16" s="1"/>
  <c r="F597" i="16"/>
  <c r="E597" i="16"/>
  <c r="G597" i="16" s="1"/>
  <c r="G596" i="16"/>
  <c r="F596" i="16"/>
  <c r="E596" i="16"/>
  <c r="G595" i="16"/>
  <c r="F595" i="16"/>
  <c r="E595" i="16"/>
  <c r="F594" i="16"/>
  <c r="E594" i="16"/>
  <c r="G594" i="16" s="1"/>
  <c r="F593" i="16"/>
  <c r="E593" i="16"/>
  <c r="G593" i="16" s="1"/>
  <c r="G592" i="16"/>
  <c r="F592" i="16"/>
  <c r="E592" i="16"/>
  <c r="G591" i="16"/>
  <c r="F591" i="16"/>
  <c r="E591" i="16"/>
  <c r="F590" i="16"/>
  <c r="E590" i="16"/>
  <c r="G590" i="16" s="1"/>
  <c r="F589" i="16"/>
  <c r="E589" i="16"/>
  <c r="G589" i="16" s="1"/>
  <c r="G588" i="16"/>
  <c r="F588" i="16"/>
  <c r="E588" i="16"/>
  <c r="G587" i="16"/>
  <c r="F587" i="16"/>
  <c r="E587" i="16"/>
  <c r="F586" i="16"/>
  <c r="E586" i="16"/>
  <c r="G586" i="16" s="1"/>
  <c r="F585" i="16"/>
  <c r="E585" i="16"/>
  <c r="G585" i="16" s="1"/>
  <c r="G584" i="16"/>
  <c r="F584" i="16"/>
  <c r="E584" i="16"/>
  <c r="G583" i="16"/>
  <c r="F583" i="16"/>
  <c r="E583" i="16"/>
  <c r="F582" i="16"/>
  <c r="E582" i="16"/>
  <c r="G582" i="16" s="1"/>
  <c r="F581" i="16"/>
  <c r="E581" i="16"/>
  <c r="G581" i="16" s="1"/>
  <c r="G580" i="16"/>
  <c r="F580" i="16"/>
  <c r="E580" i="16"/>
  <c r="G579" i="16"/>
  <c r="F579" i="16"/>
  <c r="E579" i="16"/>
  <c r="F578" i="16"/>
  <c r="E578" i="16"/>
  <c r="G578" i="16" s="1"/>
  <c r="F577" i="16"/>
  <c r="E577" i="16"/>
  <c r="G577" i="16" s="1"/>
  <c r="G576" i="16"/>
  <c r="F576" i="16"/>
  <c r="E576" i="16"/>
  <c r="G575" i="16"/>
  <c r="F575" i="16"/>
  <c r="E575" i="16"/>
  <c r="F574" i="16"/>
  <c r="E574" i="16"/>
  <c r="G574" i="16" s="1"/>
  <c r="F573" i="16"/>
  <c r="E573" i="16"/>
  <c r="G573" i="16" s="1"/>
  <c r="G572" i="16"/>
  <c r="F572" i="16"/>
  <c r="E572" i="16"/>
  <c r="G571" i="16"/>
  <c r="F571" i="16"/>
  <c r="E571" i="16"/>
  <c r="F570" i="16"/>
  <c r="E570" i="16"/>
  <c r="G570" i="16" s="1"/>
  <c r="F569" i="16"/>
  <c r="E569" i="16"/>
  <c r="G569" i="16" s="1"/>
  <c r="G568" i="16"/>
  <c r="F568" i="16"/>
  <c r="E568" i="16"/>
  <c r="G567" i="16"/>
  <c r="F567" i="16"/>
  <c r="E567" i="16"/>
  <c r="F566" i="16"/>
  <c r="E566" i="16"/>
  <c r="G566" i="16" s="1"/>
  <c r="F565" i="16"/>
  <c r="E565" i="16"/>
  <c r="G565" i="16" s="1"/>
  <c r="G564" i="16"/>
  <c r="F564" i="16"/>
  <c r="E564" i="16"/>
  <c r="G563" i="16"/>
  <c r="F563" i="16"/>
  <c r="E563" i="16"/>
  <c r="F562" i="16"/>
  <c r="E562" i="16"/>
  <c r="G562" i="16" s="1"/>
  <c r="F561" i="16"/>
  <c r="E561" i="16"/>
  <c r="G561" i="16" s="1"/>
  <c r="G560" i="16"/>
  <c r="F560" i="16"/>
  <c r="E560" i="16"/>
  <c r="G559" i="16"/>
  <c r="F559" i="16"/>
  <c r="E559" i="16"/>
  <c r="F558" i="16"/>
  <c r="E558" i="16"/>
  <c r="G558" i="16" s="1"/>
  <c r="F557" i="16"/>
  <c r="E557" i="16"/>
  <c r="G557" i="16" s="1"/>
  <c r="G556" i="16"/>
  <c r="F556" i="16"/>
  <c r="E556" i="16"/>
  <c r="G555" i="16"/>
  <c r="F555" i="16"/>
  <c r="E555" i="16"/>
  <c r="F554" i="16"/>
  <c r="E554" i="16"/>
  <c r="G554" i="16" s="1"/>
  <c r="F553" i="16"/>
  <c r="E553" i="16"/>
  <c r="G553" i="16" s="1"/>
  <c r="G552" i="16"/>
  <c r="F552" i="16"/>
  <c r="E552" i="16"/>
  <c r="G551" i="16"/>
  <c r="F551" i="16"/>
  <c r="E551" i="16"/>
  <c r="F550" i="16"/>
  <c r="E550" i="16"/>
  <c r="G550" i="16" s="1"/>
  <c r="F549" i="16"/>
  <c r="E549" i="16"/>
  <c r="G549" i="16" s="1"/>
  <c r="G548" i="16"/>
  <c r="F548" i="16"/>
  <c r="E548" i="16"/>
  <c r="G547" i="16"/>
  <c r="F547" i="16"/>
  <c r="E547" i="16"/>
  <c r="F546" i="16"/>
  <c r="E546" i="16"/>
  <c r="G546" i="16" s="1"/>
  <c r="F545" i="16"/>
  <c r="E545" i="16"/>
  <c r="G545" i="16" s="1"/>
  <c r="G544" i="16"/>
  <c r="F544" i="16"/>
  <c r="E544" i="16"/>
  <c r="G543" i="16"/>
  <c r="F543" i="16"/>
  <c r="E543" i="16"/>
  <c r="F542" i="16"/>
  <c r="E542" i="16"/>
  <c r="G542" i="16" s="1"/>
  <c r="F541" i="16"/>
  <c r="E541" i="16"/>
  <c r="G541" i="16" s="1"/>
  <c r="G540" i="16"/>
  <c r="F540" i="16"/>
  <c r="E540" i="16"/>
  <c r="G539" i="16"/>
  <c r="F539" i="16"/>
  <c r="E539" i="16"/>
  <c r="F538" i="16"/>
  <c r="E538" i="16"/>
  <c r="G538" i="16" s="1"/>
  <c r="F537" i="16"/>
  <c r="E537" i="16"/>
  <c r="G537" i="16" s="1"/>
  <c r="G536" i="16"/>
  <c r="F536" i="16"/>
  <c r="E536" i="16"/>
  <c r="G535" i="16"/>
  <c r="F535" i="16"/>
  <c r="E535" i="16"/>
  <c r="F534" i="16"/>
  <c r="E534" i="16"/>
  <c r="G534" i="16" s="1"/>
  <c r="F533" i="16"/>
  <c r="E533" i="16"/>
  <c r="G533" i="16" s="1"/>
  <c r="G532" i="16"/>
  <c r="F532" i="16"/>
  <c r="E532" i="16"/>
  <c r="G531" i="16"/>
  <c r="F531" i="16"/>
  <c r="E531" i="16"/>
  <c r="F530" i="16"/>
  <c r="E530" i="16"/>
  <c r="G530" i="16" s="1"/>
  <c r="F529" i="16"/>
  <c r="E529" i="16"/>
  <c r="G529" i="16" s="1"/>
  <c r="G528" i="16"/>
  <c r="F528" i="16"/>
  <c r="E528" i="16"/>
  <c r="G527" i="16"/>
  <c r="F527" i="16"/>
  <c r="E527" i="16"/>
  <c r="F526" i="16"/>
  <c r="E526" i="16"/>
  <c r="G526" i="16" s="1"/>
  <c r="F525" i="16"/>
  <c r="E525" i="16"/>
  <c r="G525" i="16" s="1"/>
  <c r="G524" i="16"/>
  <c r="F524" i="16"/>
  <c r="E524" i="16"/>
  <c r="G523" i="16"/>
  <c r="F523" i="16"/>
  <c r="E523" i="16"/>
  <c r="F522" i="16"/>
  <c r="E522" i="16"/>
  <c r="G522" i="16" s="1"/>
  <c r="F521" i="16"/>
  <c r="E521" i="16"/>
  <c r="G521" i="16" s="1"/>
  <c r="G520" i="16"/>
  <c r="F520" i="16"/>
  <c r="E520" i="16"/>
  <c r="G519" i="16"/>
  <c r="F519" i="16"/>
  <c r="E519" i="16"/>
  <c r="F518" i="16"/>
  <c r="E518" i="16"/>
  <c r="G518" i="16" s="1"/>
  <c r="F517" i="16"/>
  <c r="E517" i="16"/>
  <c r="G517" i="16" s="1"/>
  <c r="G516" i="16"/>
  <c r="F516" i="16"/>
  <c r="E516" i="16"/>
  <c r="G515" i="16"/>
  <c r="F515" i="16"/>
  <c r="E515" i="16"/>
  <c r="F514" i="16"/>
  <c r="E514" i="16"/>
  <c r="G514" i="16" s="1"/>
  <c r="F513" i="16"/>
  <c r="E513" i="16"/>
  <c r="G513" i="16" s="1"/>
  <c r="G512" i="16"/>
  <c r="F512" i="16"/>
  <c r="E512" i="16"/>
  <c r="G511" i="16"/>
  <c r="F511" i="16"/>
  <c r="E511" i="16"/>
  <c r="F510" i="16"/>
  <c r="E510" i="16"/>
  <c r="G510" i="16" s="1"/>
  <c r="F509" i="16"/>
  <c r="E509" i="16"/>
  <c r="G509" i="16" s="1"/>
  <c r="G508" i="16"/>
  <c r="F508" i="16"/>
  <c r="E508" i="16"/>
  <c r="G507" i="16"/>
  <c r="F507" i="16"/>
  <c r="E507" i="16"/>
  <c r="F506" i="16"/>
  <c r="E506" i="16"/>
  <c r="G506" i="16" s="1"/>
  <c r="F505" i="16"/>
  <c r="E505" i="16"/>
  <c r="G505" i="16" s="1"/>
  <c r="G504" i="16"/>
  <c r="F504" i="16"/>
  <c r="E504" i="16"/>
  <c r="G503" i="16"/>
  <c r="F503" i="16"/>
  <c r="E503" i="16"/>
  <c r="F502" i="16"/>
  <c r="E502" i="16"/>
  <c r="G502" i="16" s="1"/>
  <c r="F501" i="16"/>
  <c r="E501" i="16"/>
  <c r="G501" i="16" s="1"/>
  <c r="G500" i="16"/>
  <c r="F500" i="16"/>
  <c r="E500" i="16"/>
  <c r="G499" i="16"/>
  <c r="F499" i="16"/>
  <c r="E499" i="16"/>
  <c r="F498" i="16"/>
  <c r="E498" i="16"/>
  <c r="G498" i="16" s="1"/>
  <c r="F497" i="16"/>
  <c r="E497" i="16"/>
  <c r="G497" i="16" s="1"/>
  <c r="G496" i="16"/>
  <c r="F496" i="16"/>
  <c r="E496" i="16"/>
  <c r="G495" i="16"/>
  <c r="F495" i="16"/>
  <c r="E495" i="16"/>
  <c r="F494" i="16"/>
  <c r="E494" i="16"/>
  <c r="G494" i="16" s="1"/>
  <c r="F493" i="16"/>
  <c r="E493" i="16"/>
  <c r="G493" i="16" s="1"/>
  <c r="G492" i="16"/>
  <c r="F492" i="16"/>
  <c r="E492" i="16"/>
  <c r="G491" i="16"/>
  <c r="F491" i="16"/>
  <c r="E491" i="16"/>
  <c r="F490" i="16"/>
  <c r="E490" i="16"/>
  <c r="G490" i="16" s="1"/>
  <c r="F489" i="16"/>
  <c r="E489" i="16"/>
  <c r="G489" i="16" s="1"/>
  <c r="G488" i="16"/>
  <c r="F488" i="16"/>
  <c r="E488" i="16"/>
  <c r="G487" i="16"/>
  <c r="F487" i="16"/>
  <c r="E487" i="16"/>
  <c r="F486" i="16"/>
  <c r="E486" i="16"/>
  <c r="G486" i="16" s="1"/>
  <c r="F485" i="16"/>
  <c r="E485" i="16"/>
  <c r="G485" i="16" s="1"/>
  <c r="G484" i="16"/>
  <c r="F484" i="16"/>
  <c r="E484" i="16"/>
  <c r="G483" i="16"/>
  <c r="F483" i="16"/>
  <c r="E483" i="16"/>
  <c r="F482" i="16"/>
  <c r="E482" i="16"/>
  <c r="G482" i="16" s="1"/>
  <c r="F481" i="16"/>
  <c r="E481" i="16"/>
  <c r="G481" i="16" s="1"/>
  <c r="G480" i="16"/>
  <c r="F480" i="16"/>
  <c r="E480" i="16"/>
  <c r="G479" i="16"/>
  <c r="F479" i="16"/>
  <c r="E479" i="16"/>
  <c r="F478" i="16"/>
  <c r="E478" i="16"/>
  <c r="G478" i="16" s="1"/>
  <c r="F477" i="16"/>
  <c r="E477" i="16"/>
  <c r="G477" i="16" s="1"/>
  <c r="G476" i="16"/>
  <c r="F476" i="16"/>
  <c r="E476" i="16"/>
  <c r="G475" i="16"/>
  <c r="F475" i="16"/>
  <c r="E475" i="16"/>
  <c r="F474" i="16"/>
  <c r="E474" i="16"/>
  <c r="G474" i="16" s="1"/>
  <c r="F473" i="16"/>
  <c r="E473" i="16"/>
  <c r="G473" i="16" s="1"/>
  <c r="G472" i="16"/>
  <c r="F472" i="16"/>
  <c r="E472" i="16"/>
  <c r="G471" i="16"/>
  <c r="F471" i="16"/>
  <c r="E471" i="16"/>
  <c r="F470" i="16"/>
  <c r="E470" i="16"/>
  <c r="G470" i="16" s="1"/>
  <c r="F469" i="16"/>
  <c r="E469" i="16"/>
  <c r="G469" i="16" s="1"/>
  <c r="G468" i="16"/>
  <c r="F468" i="16"/>
  <c r="E468" i="16"/>
  <c r="G467" i="16"/>
  <c r="F467" i="16"/>
  <c r="E467" i="16"/>
  <c r="F466" i="16"/>
  <c r="E466" i="16"/>
  <c r="G466" i="16" s="1"/>
  <c r="F465" i="16"/>
  <c r="E465" i="16"/>
  <c r="G465" i="16" s="1"/>
  <c r="G464" i="16"/>
  <c r="F464" i="16"/>
  <c r="E464" i="16"/>
  <c r="G463" i="16"/>
  <c r="F463" i="16"/>
  <c r="E463" i="16"/>
  <c r="F462" i="16"/>
  <c r="E462" i="16"/>
  <c r="G462" i="16" s="1"/>
  <c r="F461" i="16"/>
  <c r="E461" i="16"/>
  <c r="G461" i="16" s="1"/>
  <c r="G460" i="16"/>
  <c r="F460" i="16"/>
  <c r="E460" i="16"/>
  <c r="G459" i="16"/>
  <c r="F459" i="16"/>
  <c r="E459" i="16"/>
  <c r="F458" i="16"/>
  <c r="E458" i="16"/>
  <c r="G458" i="16" s="1"/>
  <c r="F457" i="16"/>
  <c r="E457" i="16"/>
  <c r="G457" i="16" s="1"/>
  <c r="G456" i="16"/>
  <c r="F456" i="16"/>
  <c r="E456" i="16"/>
  <c r="G455" i="16"/>
  <c r="F455" i="16"/>
  <c r="E455" i="16"/>
  <c r="F454" i="16"/>
  <c r="E454" i="16"/>
  <c r="G454" i="16" s="1"/>
  <c r="F453" i="16"/>
  <c r="E453" i="16"/>
  <c r="G453" i="16" s="1"/>
  <c r="G452" i="16"/>
  <c r="F452" i="16"/>
  <c r="E452" i="16"/>
  <c r="G451" i="16"/>
  <c r="F451" i="16"/>
  <c r="E451" i="16"/>
  <c r="F450" i="16"/>
  <c r="E450" i="16"/>
  <c r="G450" i="16" s="1"/>
  <c r="F449" i="16"/>
  <c r="E449" i="16"/>
  <c r="G449" i="16" s="1"/>
  <c r="G448" i="16"/>
  <c r="F448" i="16"/>
  <c r="E448" i="16"/>
  <c r="G447" i="16"/>
  <c r="F447" i="16"/>
  <c r="E447" i="16"/>
  <c r="F446" i="16"/>
  <c r="E446" i="16"/>
  <c r="G446" i="16" s="1"/>
  <c r="F445" i="16"/>
  <c r="E445" i="16"/>
  <c r="G445" i="16" s="1"/>
  <c r="G444" i="16"/>
  <c r="F444" i="16"/>
  <c r="E444" i="16"/>
  <c r="G443" i="16"/>
  <c r="F443" i="16"/>
  <c r="E443" i="16"/>
  <c r="F442" i="16"/>
  <c r="E442" i="16"/>
  <c r="G442" i="16" s="1"/>
  <c r="F441" i="16"/>
  <c r="E441" i="16"/>
  <c r="G441" i="16" s="1"/>
  <c r="G440" i="16"/>
  <c r="F440" i="16"/>
  <c r="E440" i="16"/>
  <c r="G439" i="16"/>
  <c r="F439" i="16"/>
  <c r="E439" i="16"/>
  <c r="F438" i="16"/>
  <c r="E438" i="16"/>
  <c r="G438" i="16" s="1"/>
  <c r="F437" i="16"/>
  <c r="E437" i="16"/>
  <c r="G437" i="16" s="1"/>
  <c r="G436" i="16"/>
  <c r="F436" i="16"/>
  <c r="E436" i="16"/>
  <c r="G435" i="16"/>
  <c r="F435" i="16"/>
  <c r="E435" i="16"/>
  <c r="F434" i="16"/>
  <c r="E434" i="16"/>
  <c r="G434" i="16" s="1"/>
  <c r="F433" i="16"/>
  <c r="E433" i="16"/>
  <c r="G433" i="16" s="1"/>
  <c r="F432" i="16"/>
  <c r="E432" i="16"/>
  <c r="G432" i="16" s="1"/>
  <c r="F431" i="16"/>
  <c r="G431" i="16" s="1"/>
  <c r="E431" i="16"/>
  <c r="G430" i="16"/>
  <c r="F430" i="16"/>
  <c r="E430" i="16"/>
  <c r="F429" i="16"/>
  <c r="E429" i="16"/>
  <c r="G429" i="16" s="1"/>
  <c r="F428" i="16"/>
  <c r="E428" i="16"/>
  <c r="G428" i="16" s="1"/>
  <c r="F427" i="16"/>
  <c r="G427" i="16" s="1"/>
  <c r="E427" i="16"/>
  <c r="G426" i="16"/>
  <c r="F426" i="16"/>
  <c r="E426" i="16"/>
  <c r="F425" i="16"/>
  <c r="E425" i="16"/>
  <c r="G425" i="16" s="1"/>
  <c r="F424" i="16"/>
  <c r="E424" i="16"/>
  <c r="G424" i="16" s="1"/>
  <c r="F423" i="16"/>
  <c r="G423" i="16" s="1"/>
  <c r="E423" i="16"/>
  <c r="G422" i="16"/>
  <c r="F422" i="16"/>
  <c r="E422" i="16"/>
  <c r="F421" i="16"/>
  <c r="E421" i="16"/>
  <c r="G421" i="16" s="1"/>
  <c r="F420" i="16"/>
  <c r="E420" i="16"/>
  <c r="G420" i="16" s="1"/>
  <c r="F419" i="16"/>
  <c r="G419" i="16" s="1"/>
  <c r="E419" i="16"/>
  <c r="G418" i="16"/>
  <c r="F418" i="16"/>
  <c r="E418" i="16"/>
  <c r="F417" i="16"/>
  <c r="E417" i="16"/>
  <c r="G417" i="16" s="1"/>
  <c r="F416" i="16"/>
  <c r="E416" i="16"/>
  <c r="G416" i="16" s="1"/>
  <c r="F415" i="16"/>
  <c r="G415" i="16" s="1"/>
  <c r="E415" i="16"/>
  <c r="G414" i="16"/>
  <c r="F414" i="16"/>
  <c r="E414" i="16"/>
  <c r="F413" i="16"/>
  <c r="E413" i="16"/>
  <c r="G413" i="16" s="1"/>
  <c r="F412" i="16"/>
  <c r="E412" i="16"/>
  <c r="G412" i="16" s="1"/>
  <c r="F411" i="16"/>
  <c r="G411" i="16" s="1"/>
  <c r="E411" i="16"/>
  <c r="G410" i="16"/>
  <c r="F410" i="16"/>
  <c r="E410" i="16"/>
  <c r="F409" i="16"/>
  <c r="E409" i="16"/>
  <c r="G409" i="16" s="1"/>
  <c r="F408" i="16"/>
  <c r="E408" i="16"/>
  <c r="G408" i="16" s="1"/>
  <c r="F407" i="16"/>
  <c r="G407" i="16" s="1"/>
  <c r="E407" i="16"/>
  <c r="G406" i="16"/>
  <c r="F406" i="16"/>
  <c r="E406" i="16"/>
  <c r="F405" i="16"/>
  <c r="E405" i="16"/>
  <c r="G405" i="16" s="1"/>
  <c r="F404" i="16"/>
  <c r="E404" i="16"/>
  <c r="G404" i="16" s="1"/>
  <c r="F403" i="16"/>
  <c r="G403" i="16" s="1"/>
  <c r="E403" i="16"/>
  <c r="G402" i="16"/>
  <c r="F402" i="16"/>
  <c r="E402" i="16"/>
  <c r="F401" i="16"/>
  <c r="E401" i="16"/>
  <c r="G401" i="16" s="1"/>
  <c r="F400" i="16"/>
  <c r="E400" i="16"/>
  <c r="G400" i="16" s="1"/>
  <c r="F399" i="16"/>
  <c r="G399" i="16" s="1"/>
  <c r="E399" i="16"/>
  <c r="G398" i="16"/>
  <c r="F398" i="16"/>
  <c r="E398" i="16"/>
  <c r="F397" i="16"/>
  <c r="E397" i="16"/>
  <c r="G397" i="16" s="1"/>
  <c r="F396" i="16"/>
  <c r="E396" i="16"/>
  <c r="G396" i="16" s="1"/>
  <c r="F395" i="16"/>
  <c r="G395" i="16" s="1"/>
  <c r="E395" i="16"/>
  <c r="G394" i="16"/>
  <c r="F394" i="16"/>
  <c r="E394" i="16"/>
  <c r="F393" i="16"/>
  <c r="E393" i="16"/>
  <c r="G393" i="16" s="1"/>
  <c r="F392" i="16"/>
  <c r="E392" i="16"/>
  <c r="G392" i="16" s="1"/>
  <c r="F391" i="16"/>
  <c r="G391" i="16" s="1"/>
  <c r="E391" i="16"/>
  <c r="G390" i="16"/>
  <c r="F390" i="16"/>
  <c r="E390" i="16"/>
  <c r="F389" i="16"/>
  <c r="E389" i="16"/>
  <c r="G389" i="16" s="1"/>
  <c r="F388" i="16"/>
  <c r="E388" i="16"/>
  <c r="G388" i="16" s="1"/>
  <c r="F387" i="16"/>
  <c r="E387" i="16"/>
  <c r="G387" i="16" s="1"/>
  <c r="G386" i="16"/>
  <c r="F386" i="16"/>
  <c r="E386" i="16"/>
  <c r="F385" i="16"/>
  <c r="G385" i="16" s="1"/>
  <c r="E385" i="16"/>
  <c r="F384" i="16"/>
  <c r="E384" i="16"/>
  <c r="G384" i="16" s="1"/>
  <c r="F383" i="16"/>
  <c r="E383" i="16"/>
  <c r="G383" i="16" s="1"/>
  <c r="G382" i="16"/>
  <c r="F382" i="16"/>
  <c r="E382" i="16"/>
  <c r="F381" i="16"/>
  <c r="E381" i="16"/>
  <c r="G381" i="16" s="1"/>
  <c r="F380" i="16"/>
  <c r="E380" i="16"/>
  <c r="G380" i="16" s="1"/>
  <c r="F379" i="16"/>
  <c r="E379" i="16"/>
  <c r="G379" i="16" s="1"/>
  <c r="G378" i="16"/>
  <c r="F378" i="16"/>
  <c r="E378" i="16"/>
  <c r="F377" i="16"/>
  <c r="E377" i="16"/>
  <c r="G377" i="16" s="1"/>
  <c r="F376" i="16"/>
  <c r="E376" i="16"/>
  <c r="G376" i="16" s="1"/>
  <c r="F375" i="16"/>
  <c r="G375" i="16" s="1"/>
  <c r="E375" i="16"/>
  <c r="G374" i="16"/>
  <c r="F374" i="16"/>
  <c r="E374" i="16"/>
  <c r="F373" i="16"/>
  <c r="E373" i="16"/>
  <c r="G373" i="16" s="1"/>
  <c r="F372" i="16"/>
  <c r="E372" i="16"/>
  <c r="G372" i="16" s="1"/>
  <c r="F371" i="16"/>
  <c r="G371" i="16" s="1"/>
  <c r="E371" i="16"/>
  <c r="G370" i="16"/>
  <c r="F370" i="16"/>
  <c r="E370" i="16"/>
  <c r="F369" i="16"/>
  <c r="E369" i="16"/>
  <c r="G369" i="16" s="1"/>
  <c r="F368" i="16"/>
  <c r="E368" i="16"/>
  <c r="G368" i="16" s="1"/>
  <c r="F367" i="16"/>
  <c r="G367" i="16" s="1"/>
  <c r="E367" i="16"/>
  <c r="G366" i="16"/>
  <c r="F366" i="16"/>
  <c r="E366" i="16"/>
  <c r="F365" i="16"/>
  <c r="E365" i="16"/>
  <c r="G365" i="16" s="1"/>
  <c r="F364" i="16"/>
  <c r="E364" i="16"/>
  <c r="G364" i="16" s="1"/>
  <c r="F363" i="16"/>
  <c r="G363" i="16" s="1"/>
  <c r="E363" i="16"/>
  <c r="G362" i="16"/>
  <c r="F362" i="16"/>
  <c r="E362" i="16"/>
  <c r="F361" i="16"/>
  <c r="E361" i="16"/>
  <c r="G361" i="16" s="1"/>
  <c r="F360" i="16"/>
  <c r="E360" i="16"/>
  <c r="G360" i="16" s="1"/>
  <c r="F359" i="16"/>
  <c r="G359" i="16" s="1"/>
  <c r="E359" i="16"/>
  <c r="G358" i="16"/>
  <c r="F358" i="16"/>
  <c r="E358" i="16"/>
  <c r="F357" i="16"/>
  <c r="E357" i="16"/>
  <c r="G357" i="16" s="1"/>
  <c r="F356" i="16"/>
  <c r="E356" i="16"/>
  <c r="G356" i="16" s="1"/>
  <c r="F355" i="16"/>
  <c r="G355" i="16" s="1"/>
  <c r="E355" i="16"/>
  <c r="G354" i="16"/>
  <c r="F354" i="16"/>
  <c r="E354" i="16"/>
  <c r="F353" i="16"/>
  <c r="E353" i="16"/>
  <c r="G353" i="16" s="1"/>
  <c r="F352" i="16"/>
  <c r="E352" i="16"/>
  <c r="G352" i="16" s="1"/>
  <c r="F351" i="16"/>
  <c r="G351" i="16" s="1"/>
  <c r="E351" i="16"/>
  <c r="G350" i="16"/>
  <c r="F350" i="16"/>
  <c r="E350" i="16"/>
  <c r="F349" i="16"/>
  <c r="E349" i="16"/>
  <c r="G349" i="16" s="1"/>
  <c r="F348" i="16"/>
  <c r="E348" i="16"/>
  <c r="G348" i="16" s="1"/>
  <c r="F347" i="16"/>
  <c r="G347" i="16" s="1"/>
  <c r="E347" i="16"/>
  <c r="G346" i="16"/>
  <c r="F346" i="16"/>
  <c r="E346" i="16"/>
  <c r="F345" i="16"/>
  <c r="E345" i="16"/>
  <c r="G345" i="16" s="1"/>
  <c r="F344" i="16"/>
  <c r="E344" i="16"/>
  <c r="G344" i="16" s="1"/>
  <c r="F343" i="16"/>
  <c r="G343" i="16" s="1"/>
  <c r="E343" i="16"/>
  <c r="G342" i="16"/>
  <c r="F342" i="16"/>
  <c r="E342" i="16"/>
  <c r="F341" i="16"/>
  <c r="E341" i="16"/>
  <c r="G341" i="16" s="1"/>
  <c r="F340" i="16"/>
  <c r="E340" i="16"/>
  <c r="G340" i="16" s="1"/>
  <c r="F339" i="16"/>
  <c r="G339" i="16" s="1"/>
  <c r="E339" i="16"/>
  <c r="G338" i="16"/>
  <c r="F338" i="16"/>
  <c r="E338" i="16"/>
  <c r="F337" i="16"/>
  <c r="E337" i="16"/>
  <c r="G337" i="16" s="1"/>
  <c r="F336" i="16"/>
  <c r="E336" i="16"/>
  <c r="G336" i="16" s="1"/>
  <c r="F335" i="16"/>
  <c r="G335" i="16" s="1"/>
  <c r="E335" i="16"/>
  <c r="G334" i="16"/>
  <c r="F334" i="16"/>
  <c r="E334" i="16"/>
  <c r="F333" i="16"/>
  <c r="E333" i="16"/>
  <c r="G333" i="16" s="1"/>
  <c r="F332" i="16"/>
  <c r="E332" i="16"/>
  <c r="G332" i="16" s="1"/>
  <c r="F331" i="16"/>
  <c r="G331" i="16" s="1"/>
  <c r="E331" i="16"/>
  <c r="G330" i="16"/>
  <c r="F330" i="16"/>
  <c r="E330" i="16"/>
  <c r="F329" i="16"/>
  <c r="E329" i="16"/>
  <c r="G329" i="16" s="1"/>
  <c r="F328" i="16"/>
  <c r="E328" i="16"/>
  <c r="G328" i="16" s="1"/>
  <c r="F327" i="16"/>
  <c r="G327" i="16" s="1"/>
  <c r="E327" i="16"/>
  <c r="G326" i="16"/>
  <c r="F326" i="16"/>
  <c r="E326" i="16"/>
  <c r="F325" i="16"/>
  <c r="E325" i="16"/>
  <c r="G325" i="16" s="1"/>
  <c r="F324" i="16"/>
  <c r="E324" i="16"/>
  <c r="G324" i="16" s="1"/>
  <c r="F323" i="16"/>
  <c r="G323" i="16" s="1"/>
  <c r="E323" i="16"/>
  <c r="G322" i="16"/>
  <c r="F322" i="16"/>
  <c r="E322" i="16"/>
  <c r="F321" i="16"/>
  <c r="E321" i="16"/>
  <c r="G321" i="16" s="1"/>
  <c r="F320" i="16"/>
  <c r="E320" i="16"/>
  <c r="G320" i="16" s="1"/>
  <c r="F319" i="16"/>
  <c r="G319" i="16" s="1"/>
  <c r="E319" i="16"/>
  <c r="G318" i="16"/>
  <c r="F318" i="16"/>
  <c r="E318" i="16"/>
  <c r="F317" i="16"/>
  <c r="E317" i="16"/>
  <c r="G317" i="16" s="1"/>
  <c r="F316" i="16"/>
  <c r="E316" i="16"/>
  <c r="G316" i="16" s="1"/>
  <c r="F315" i="16"/>
  <c r="G315" i="16" s="1"/>
  <c r="E315" i="16"/>
  <c r="G314" i="16"/>
  <c r="F314" i="16"/>
  <c r="E314" i="16"/>
  <c r="F313" i="16"/>
  <c r="E313" i="16"/>
  <c r="G313" i="16" s="1"/>
  <c r="F312" i="16"/>
  <c r="E312" i="16"/>
  <c r="G312" i="16" s="1"/>
  <c r="F311" i="16"/>
  <c r="G311" i="16" s="1"/>
  <c r="E311" i="16"/>
  <c r="G310" i="16"/>
  <c r="F310" i="16"/>
  <c r="E310" i="16"/>
  <c r="F309" i="16"/>
  <c r="E309" i="16"/>
  <c r="G309" i="16" s="1"/>
  <c r="F308" i="16"/>
  <c r="E308" i="16"/>
  <c r="G308" i="16" s="1"/>
  <c r="F307" i="16"/>
  <c r="G307" i="16" s="1"/>
  <c r="E307" i="16"/>
  <c r="G306" i="16"/>
  <c r="F306" i="16"/>
  <c r="E306" i="16"/>
  <c r="F305" i="16"/>
  <c r="E305" i="16"/>
  <c r="G305" i="16" s="1"/>
  <c r="F304" i="16"/>
  <c r="E304" i="16"/>
  <c r="G304" i="16" s="1"/>
  <c r="F303" i="16"/>
  <c r="G303" i="16" s="1"/>
  <c r="E303" i="16"/>
  <c r="G302" i="16"/>
  <c r="F302" i="16"/>
  <c r="E302" i="16"/>
  <c r="F301" i="16"/>
  <c r="E301" i="16"/>
  <c r="G301" i="16" s="1"/>
  <c r="F300" i="16"/>
  <c r="E300" i="16"/>
  <c r="G300" i="16" s="1"/>
  <c r="F299" i="16"/>
  <c r="G299" i="16" s="1"/>
  <c r="E299" i="16"/>
  <c r="G298" i="16"/>
  <c r="F298" i="16"/>
  <c r="E298" i="16"/>
  <c r="F297" i="16"/>
  <c r="E297" i="16"/>
  <c r="G297" i="16" s="1"/>
  <c r="F296" i="16"/>
  <c r="E296" i="16"/>
  <c r="G296" i="16" s="1"/>
  <c r="F295" i="16"/>
  <c r="G295" i="16" s="1"/>
  <c r="E295" i="16"/>
  <c r="G294" i="16"/>
  <c r="F294" i="16"/>
  <c r="E294" i="16"/>
  <c r="F293" i="16"/>
  <c r="E293" i="16"/>
  <c r="G293" i="16" s="1"/>
  <c r="F292" i="16"/>
  <c r="E292" i="16"/>
  <c r="G292" i="16" s="1"/>
  <c r="F291" i="16"/>
  <c r="G291" i="16" s="1"/>
  <c r="E291" i="16"/>
  <c r="G290" i="16"/>
  <c r="F290" i="16"/>
  <c r="E290" i="16"/>
  <c r="F289" i="16"/>
  <c r="E289" i="16"/>
  <c r="G289" i="16" s="1"/>
  <c r="F288" i="16"/>
  <c r="E288" i="16"/>
  <c r="G288" i="16" s="1"/>
  <c r="F287" i="16"/>
  <c r="G287" i="16" s="1"/>
  <c r="E287" i="16"/>
  <c r="G286" i="16"/>
  <c r="F286" i="16"/>
  <c r="E286" i="16"/>
  <c r="F285" i="16"/>
  <c r="E285" i="16"/>
  <c r="G285" i="16" s="1"/>
  <c r="F284" i="16"/>
  <c r="E284" i="16"/>
  <c r="G284" i="16" s="1"/>
  <c r="F283" i="16"/>
  <c r="G283" i="16" s="1"/>
  <c r="E283" i="16"/>
  <c r="G282" i="16"/>
  <c r="F282" i="16"/>
  <c r="E282" i="16"/>
  <c r="F281" i="16"/>
  <c r="E281" i="16"/>
  <c r="G281" i="16" s="1"/>
  <c r="F280" i="16"/>
  <c r="E280" i="16"/>
  <c r="G280" i="16" s="1"/>
  <c r="F279" i="16"/>
  <c r="G279" i="16" s="1"/>
  <c r="E279" i="16"/>
  <c r="G278" i="16"/>
  <c r="F278" i="16"/>
  <c r="E278" i="16"/>
  <c r="F277" i="16"/>
  <c r="E277" i="16"/>
  <c r="G277" i="16" s="1"/>
  <c r="F276" i="16"/>
  <c r="E276" i="16"/>
  <c r="G276" i="16" s="1"/>
  <c r="F275" i="16"/>
  <c r="G275" i="16" s="1"/>
  <c r="E275" i="16"/>
  <c r="G274" i="16"/>
  <c r="F274" i="16"/>
  <c r="E274" i="16"/>
  <c r="F273" i="16"/>
  <c r="E273" i="16"/>
  <c r="G273" i="16" s="1"/>
  <c r="F272" i="16"/>
  <c r="E272" i="16"/>
  <c r="G272" i="16" s="1"/>
  <c r="F271" i="16"/>
  <c r="G271" i="16" s="1"/>
  <c r="E271" i="16"/>
  <c r="G270" i="16"/>
  <c r="F270" i="16"/>
  <c r="E270" i="16"/>
  <c r="F269" i="16"/>
  <c r="E269" i="16"/>
  <c r="F268" i="16"/>
  <c r="E268" i="16"/>
  <c r="G268" i="16" s="1"/>
  <c r="F267" i="16"/>
  <c r="G267" i="16" s="1"/>
  <c r="E267" i="16"/>
  <c r="G266" i="16"/>
  <c r="F266" i="16"/>
  <c r="E266" i="16"/>
  <c r="F265" i="16"/>
  <c r="E265" i="16"/>
  <c r="F264" i="16"/>
  <c r="E264" i="16"/>
  <c r="G264" i="16" s="1"/>
  <c r="F263" i="16"/>
  <c r="G263" i="16" s="1"/>
  <c r="E263" i="16"/>
  <c r="G262" i="16"/>
  <c r="F262" i="16"/>
  <c r="E262" i="16"/>
  <c r="F261" i="16"/>
  <c r="E261" i="16"/>
  <c r="G261" i="16" s="1"/>
  <c r="F260" i="16"/>
  <c r="E260" i="16"/>
  <c r="G260" i="16" s="1"/>
  <c r="F259" i="16"/>
  <c r="G259" i="16" s="1"/>
  <c r="E259" i="16"/>
  <c r="G258" i="16"/>
  <c r="F258" i="16"/>
  <c r="E258" i="16"/>
  <c r="F257" i="16"/>
  <c r="E257" i="16"/>
  <c r="F256" i="16"/>
  <c r="E256" i="16"/>
  <c r="G256" i="16" s="1"/>
  <c r="F255" i="16"/>
  <c r="G255" i="16" s="1"/>
  <c r="E255" i="16"/>
  <c r="G254" i="16"/>
  <c r="F254" i="16"/>
  <c r="E254" i="16"/>
  <c r="F253" i="16"/>
  <c r="E253" i="16"/>
  <c r="F252" i="16"/>
  <c r="E252" i="16"/>
  <c r="G252" i="16" s="1"/>
  <c r="F251" i="16"/>
  <c r="G251" i="16" s="1"/>
  <c r="E251" i="16"/>
  <c r="G250" i="16"/>
  <c r="F250" i="16"/>
  <c r="E250" i="16"/>
  <c r="F249" i="16"/>
  <c r="E249" i="16"/>
  <c r="F248" i="16"/>
  <c r="E248" i="16"/>
  <c r="G248" i="16" s="1"/>
  <c r="F247" i="16"/>
  <c r="G247" i="16" s="1"/>
  <c r="E247" i="16"/>
  <c r="G246" i="16"/>
  <c r="F246" i="16"/>
  <c r="E246" i="16"/>
  <c r="F245" i="16"/>
  <c r="E245" i="16"/>
  <c r="G245" i="16" s="1"/>
  <c r="F244" i="16"/>
  <c r="E244" i="16"/>
  <c r="G244" i="16" s="1"/>
  <c r="F243" i="16"/>
  <c r="G243" i="16" s="1"/>
  <c r="E243" i="16"/>
  <c r="G242" i="16"/>
  <c r="F242" i="16"/>
  <c r="E242" i="16"/>
  <c r="F241" i="16"/>
  <c r="E241" i="16"/>
  <c r="F240" i="16"/>
  <c r="E240" i="16"/>
  <c r="G240" i="16" s="1"/>
  <c r="F239" i="16"/>
  <c r="G239" i="16" s="1"/>
  <c r="E239" i="16"/>
  <c r="G238" i="16"/>
  <c r="F238" i="16"/>
  <c r="E238" i="16"/>
  <c r="F237" i="16"/>
  <c r="E237" i="16"/>
  <c r="F236" i="16"/>
  <c r="E236" i="16"/>
  <c r="G236" i="16" s="1"/>
  <c r="F235" i="16"/>
  <c r="G235" i="16" s="1"/>
  <c r="E235" i="16"/>
  <c r="G234" i="16"/>
  <c r="F234" i="16"/>
  <c r="E234" i="16"/>
  <c r="F233" i="16"/>
  <c r="E233" i="16"/>
  <c r="F232" i="16"/>
  <c r="E232" i="16"/>
  <c r="G232" i="16" s="1"/>
  <c r="F231" i="16"/>
  <c r="G231" i="16" s="1"/>
  <c r="E231" i="16"/>
  <c r="G230" i="16"/>
  <c r="F230" i="16"/>
  <c r="E230" i="16"/>
  <c r="F229" i="16"/>
  <c r="E229" i="16"/>
  <c r="G229" i="16" s="1"/>
  <c r="F228" i="16"/>
  <c r="E228" i="16"/>
  <c r="G228" i="16" s="1"/>
  <c r="F227" i="16"/>
  <c r="G227" i="16" s="1"/>
  <c r="E227" i="16"/>
  <c r="G226" i="16"/>
  <c r="F226" i="16"/>
  <c r="E226" i="16"/>
  <c r="F225" i="16"/>
  <c r="E225" i="16"/>
  <c r="F224" i="16"/>
  <c r="E224" i="16"/>
  <c r="G224" i="16" s="1"/>
  <c r="F223" i="16"/>
  <c r="G223" i="16" s="1"/>
  <c r="E223" i="16"/>
  <c r="G222" i="16"/>
  <c r="F222" i="16"/>
  <c r="E222" i="16"/>
  <c r="F221" i="16"/>
  <c r="E221" i="16"/>
  <c r="F220" i="16"/>
  <c r="E220" i="16"/>
  <c r="G220" i="16" s="1"/>
  <c r="F219" i="16"/>
  <c r="G219" i="16" s="1"/>
  <c r="E219" i="16"/>
  <c r="G218" i="16"/>
  <c r="F218" i="16"/>
  <c r="E218" i="16"/>
  <c r="F217" i="16"/>
  <c r="E217" i="16"/>
  <c r="F216" i="16"/>
  <c r="E216" i="16"/>
  <c r="G216" i="16" s="1"/>
  <c r="F215" i="16"/>
  <c r="G215" i="16" s="1"/>
  <c r="E215" i="16"/>
  <c r="G214" i="16"/>
  <c r="F214" i="16"/>
  <c r="E214" i="16"/>
  <c r="F213" i="16"/>
  <c r="E213" i="16"/>
  <c r="G213" i="16" s="1"/>
  <c r="F212" i="16"/>
  <c r="E212" i="16"/>
  <c r="G212" i="16" s="1"/>
  <c r="F211" i="16"/>
  <c r="G211" i="16" s="1"/>
  <c r="E211" i="16"/>
  <c r="G210" i="16"/>
  <c r="F210" i="16"/>
  <c r="E210" i="16"/>
  <c r="F209" i="16"/>
  <c r="E209" i="16"/>
  <c r="F208" i="16"/>
  <c r="E208" i="16"/>
  <c r="G208" i="16" s="1"/>
  <c r="F207" i="16"/>
  <c r="G207" i="16" s="1"/>
  <c r="E207" i="16"/>
  <c r="G206" i="16"/>
  <c r="F206" i="16"/>
  <c r="E206" i="16"/>
  <c r="F205" i="16"/>
  <c r="E205" i="16"/>
  <c r="F204" i="16"/>
  <c r="E204" i="16"/>
  <c r="G204" i="16" s="1"/>
  <c r="F203" i="16"/>
  <c r="G203" i="16" s="1"/>
  <c r="E203" i="16"/>
  <c r="G202" i="16"/>
  <c r="F202" i="16"/>
  <c r="E202" i="16"/>
  <c r="F201" i="16"/>
  <c r="E201" i="16"/>
  <c r="F200" i="16"/>
  <c r="E200" i="16"/>
  <c r="G200" i="16" s="1"/>
  <c r="F199" i="16"/>
  <c r="G199" i="16" s="1"/>
  <c r="E199" i="16"/>
  <c r="G198" i="16"/>
  <c r="F198" i="16"/>
  <c r="E198" i="16"/>
  <c r="F197" i="16"/>
  <c r="E197" i="16"/>
  <c r="G197" i="16" s="1"/>
  <c r="F196" i="16"/>
  <c r="E196" i="16"/>
  <c r="G196" i="16" s="1"/>
  <c r="F195" i="16"/>
  <c r="G195" i="16" s="1"/>
  <c r="E195" i="16"/>
  <c r="G194" i="16"/>
  <c r="F194" i="16"/>
  <c r="E194" i="16"/>
  <c r="F193" i="16"/>
  <c r="E193" i="16"/>
  <c r="F192" i="16"/>
  <c r="E192" i="16"/>
  <c r="G192" i="16" s="1"/>
  <c r="F191" i="16"/>
  <c r="G191" i="16" s="1"/>
  <c r="E191" i="16"/>
  <c r="G190" i="16"/>
  <c r="F190" i="16"/>
  <c r="E190" i="16"/>
  <c r="F189" i="16"/>
  <c r="E189" i="16"/>
  <c r="F188" i="16"/>
  <c r="E188" i="16"/>
  <c r="G188" i="16" s="1"/>
  <c r="F187" i="16"/>
  <c r="G187" i="16" s="1"/>
  <c r="E187" i="16"/>
  <c r="G186" i="16"/>
  <c r="F186" i="16"/>
  <c r="E186" i="16"/>
  <c r="F185" i="16"/>
  <c r="E185" i="16"/>
  <c r="F184" i="16"/>
  <c r="E184" i="16"/>
  <c r="G184" i="16" s="1"/>
  <c r="F183" i="16"/>
  <c r="G183" i="16" s="1"/>
  <c r="E183" i="16"/>
  <c r="G182" i="16"/>
  <c r="F182" i="16"/>
  <c r="E182" i="16"/>
  <c r="F181" i="16"/>
  <c r="E181" i="16"/>
  <c r="G181" i="16" s="1"/>
  <c r="F180" i="16"/>
  <c r="E180" i="16"/>
  <c r="G180" i="16" s="1"/>
  <c r="F179" i="16"/>
  <c r="G179" i="16" s="1"/>
  <c r="E179" i="16"/>
  <c r="G178" i="16"/>
  <c r="F178" i="16"/>
  <c r="E178" i="16"/>
  <c r="F177" i="16"/>
  <c r="E177" i="16"/>
  <c r="F176" i="16"/>
  <c r="E176" i="16"/>
  <c r="G176" i="16" s="1"/>
  <c r="F175" i="16"/>
  <c r="G175" i="16" s="1"/>
  <c r="E175" i="16"/>
  <c r="G174" i="16"/>
  <c r="F174" i="16"/>
  <c r="E174" i="16"/>
  <c r="F173" i="16"/>
  <c r="E173" i="16"/>
  <c r="F172" i="16"/>
  <c r="E172" i="16"/>
  <c r="G172" i="16" s="1"/>
  <c r="F171" i="16"/>
  <c r="G171" i="16" s="1"/>
  <c r="E171" i="16"/>
  <c r="F170" i="16"/>
  <c r="E170" i="16"/>
  <c r="G170" i="16" s="1"/>
  <c r="F169" i="16"/>
  <c r="E169" i="16"/>
  <c r="G168" i="16"/>
  <c r="F168" i="16"/>
  <c r="E168" i="16"/>
  <c r="F167" i="16"/>
  <c r="G167" i="16" s="1"/>
  <c r="E167" i="16"/>
  <c r="G166" i="16"/>
  <c r="F166" i="16"/>
  <c r="E166" i="16"/>
  <c r="F165" i="16"/>
  <c r="E165" i="16"/>
  <c r="F164" i="16"/>
  <c r="E164" i="16"/>
  <c r="G164" i="16" s="1"/>
  <c r="F163" i="16"/>
  <c r="G163" i="16" s="1"/>
  <c r="E163" i="16"/>
  <c r="F162" i="16"/>
  <c r="E162" i="16"/>
  <c r="G162" i="16" s="1"/>
  <c r="F161" i="16"/>
  <c r="E161" i="16"/>
  <c r="G160" i="16"/>
  <c r="F160" i="16"/>
  <c r="E160" i="16"/>
  <c r="F159" i="16"/>
  <c r="G159" i="16" s="1"/>
  <c r="E159" i="16"/>
  <c r="G158" i="16"/>
  <c r="F158" i="16"/>
  <c r="E158" i="16"/>
  <c r="F157" i="16"/>
  <c r="E157" i="16"/>
  <c r="F156" i="16"/>
  <c r="E156" i="16"/>
  <c r="G156" i="16" s="1"/>
  <c r="G155" i="16"/>
  <c r="F155" i="16"/>
  <c r="E155" i="16"/>
  <c r="G154" i="16"/>
  <c r="F154" i="16"/>
  <c r="E154" i="16"/>
  <c r="F153" i="16"/>
  <c r="E153" i="16"/>
  <c r="G153" i="16" s="1"/>
  <c r="G152" i="16"/>
  <c r="F152" i="16"/>
  <c r="E152" i="16"/>
  <c r="G151" i="16"/>
  <c r="F151" i="16"/>
  <c r="E151" i="16"/>
  <c r="F150" i="16"/>
  <c r="E150" i="16"/>
  <c r="G150" i="16" s="1"/>
  <c r="F149" i="16"/>
  <c r="E149" i="16"/>
  <c r="G149" i="16" s="1"/>
  <c r="G148" i="16"/>
  <c r="F148" i="16"/>
  <c r="E148" i="16"/>
  <c r="F147" i="16"/>
  <c r="G147" i="16" s="1"/>
  <c r="E147" i="16"/>
  <c r="F146" i="16"/>
  <c r="E146" i="16"/>
  <c r="G146" i="16" s="1"/>
  <c r="F145" i="16"/>
  <c r="E145" i="16"/>
  <c r="F144" i="16"/>
  <c r="E144" i="16"/>
  <c r="G144" i="16" s="1"/>
  <c r="F143" i="16"/>
  <c r="G143" i="16" s="1"/>
  <c r="E143" i="16"/>
  <c r="G142" i="16"/>
  <c r="F142" i="16"/>
  <c r="E142" i="16"/>
  <c r="F141" i="16"/>
  <c r="E141" i="16"/>
  <c r="F140" i="16"/>
  <c r="E140" i="16"/>
  <c r="G140" i="16" s="1"/>
  <c r="G139" i="16"/>
  <c r="F139" i="16"/>
  <c r="E139" i="16"/>
  <c r="G138" i="16"/>
  <c r="F138" i="16"/>
  <c r="E138" i="16"/>
  <c r="F137" i="16"/>
  <c r="E137" i="16"/>
  <c r="G137" i="16" s="1"/>
  <c r="G136" i="16"/>
  <c r="F136" i="16"/>
  <c r="E136" i="16"/>
  <c r="G135" i="16"/>
  <c r="F135" i="16"/>
  <c r="E135" i="16"/>
  <c r="F134" i="16"/>
  <c r="E134" i="16"/>
  <c r="G134" i="16" s="1"/>
  <c r="F133" i="16"/>
  <c r="E133" i="16"/>
  <c r="G133" i="16" s="1"/>
  <c r="G132" i="16"/>
  <c r="F132" i="16"/>
  <c r="E132" i="16"/>
  <c r="F131" i="16"/>
  <c r="G131" i="16" s="1"/>
  <c r="E131" i="16"/>
  <c r="F130" i="16"/>
  <c r="E130" i="16"/>
  <c r="G130" i="16" s="1"/>
  <c r="F129" i="16"/>
  <c r="E129" i="16"/>
  <c r="F128" i="16"/>
  <c r="E128" i="16"/>
  <c r="G128" i="16" s="1"/>
  <c r="F127" i="16"/>
  <c r="G127" i="16" s="1"/>
  <c r="E127" i="16"/>
  <c r="G126" i="16"/>
  <c r="F126" i="16"/>
  <c r="E126" i="16"/>
  <c r="F125" i="16"/>
  <c r="E125" i="16"/>
  <c r="F124" i="16"/>
  <c r="E124" i="16"/>
  <c r="G124" i="16" s="1"/>
  <c r="G123" i="16"/>
  <c r="F123" i="16"/>
  <c r="E123" i="16"/>
  <c r="G122" i="16"/>
  <c r="F122" i="16"/>
  <c r="E122" i="16"/>
  <c r="F121" i="16"/>
  <c r="E121" i="16"/>
  <c r="G121" i="16" s="1"/>
  <c r="G120" i="16"/>
  <c r="F120" i="16"/>
  <c r="E120" i="16"/>
  <c r="G119" i="16"/>
  <c r="F119" i="16"/>
  <c r="E119" i="16"/>
  <c r="F118" i="16"/>
  <c r="E118" i="16"/>
  <c r="G118" i="16" s="1"/>
  <c r="F117" i="16"/>
  <c r="E117" i="16"/>
  <c r="G117" i="16" s="1"/>
  <c r="G116" i="16"/>
  <c r="F116" i="16"/>
  <c r="E116" i="16"/>
  <c r="F115" i="16"/>
  <c r="G115" i="16" s="1"/>
  <c r="E115" i="16"/>
  <c r="F114" i="16"/>
  <c r="E114" i="16"/>
  <c r="G114" i="16" s="1"/>
  <c r="F113" i="16"/>
  <c r="E113" i="16"/>
  <c r="F112" i="16"/>
  <c r="E112" i="16"/>
  <c r="G112" i="16" s="1"/>
  <c r="F111" i="16"/>
  <c r="G111" i="16" s="1"/>
  <c r="E111" i="16"/>
  <c r="G110" i="16"/>
  <c r="F110" i="16"/>
  <c r="E110" i="16"/>
  <c r="F109" i="16"/>
  <c r="E109" i="16"/>
  <c r="F108" i="16"/>
  <c r="E108" i="16"/>
  <c r="G108" i="16" s="1"/>
  <c r="G107" i="16"/>
  <c r="F107" i="16"/>
  <c r="E107" i="16"/>
  <c r="G106" i="16"/>
  <c r="F106" i="16"/>
  <c r="E106" i="16"/>
  <c r="F105" i="16"/>
  <c r="E105" i="16"/>
  <c r="G105" i="16" s="1"/>
  <c r="G104" i="16"/>
  <c r="F104" i="16"/>
  <c r="E104" i="16"/>
  <c r="G103" i="16"/>
  <c r="F103" i="16"/>
  <c r="E103" i="16"/>
  <c r="F102" i="16"/>
  <c r="E102" i="16"/>
  <c r="G102" i="16" s="1"/>
  <c r="F101" i="16"/>
  <c r="E101" i="16"/>
  <c r="G101" i="16" s="1"/>
  <c r="G100" i="16"/>
  <c r="F100" i="16"/>
  <c r="E100" i="16"/>
  <c r="F99" i="16"/>
  <c r="G99" i="16" s="1"/>
  <c r="E99" i="16"/>
  <c r="F98" i="16"/>
  <c r="E98" i="16"/>
  <c r="G98" i="16" s="1"/>
  <c r="F97" i="16"/>
  <c r="E97" i="16"/>
  <c r="F96" i="16"/>
  <c r="E96" i="16"/>
  <c r="G96" i="16" s="1"/>
  <c r="F95" i="16"/>
  <c r="E95" i="16"/>
  <c r="G95" i="16" s="1"/>
  <c r="G94" i="16"/>
  <c r="F94" i="16"/>
  <c r="E94" i="16"/>
  <c r="G93" i="16"/>
  <c r="F93" i="16"/>
  <c r="E93" i="16"/>
  <c r="F92" i="16"/>
  <c r="E92" i="16"/>
  <c r="G92" i="16" s="1"/>
  <c r="F91" i="16"/>
  <c r="E91" i="16"/>
  <c r="G91" i="16" s="1"/>
  <c r="G90" i="16"/>
  <c r="F90" i="16"/>
  <c r="E90" i="16"/>
  <c r="G89" i="16"/>
  <c r="F89" i="16"/>
  <c r="E89" i="16"/>
  <c r="F88" i="16"/>
  <c r="E88" i="16"/>
  <c r="G88" i="16" s="1"/>
  <c r="F87" i="16"/>
  <c r="E87" i="16"/>
  <c r="G87" i="16" s="1"/>
  <c r="G86" i="16"/>
  <c r="F86" i="16"/>
  <c r="E86" i="16"/>
  <c r="G85" i="16"/>
  <c r="F85" i="16"/>
  <c r="E85" i="16"/>
  <c r="F84" i="16"/>
  <c r="E84" i="16"/>
  <c r="G84" i="16" s="1"/>
  <c r="F83" i="16"/>
  <c r="E83" i="16"/>
  <c r="G83" i="16" s="1"/>
  <c r="G82" i="16"/>
  <c r="F82" i="16"/>
  <c r="E82" i="16"/>
  <c r="G81" i="16"/>
  <c r="F81" i="16"/>
  <c r="E81" i="16"/>
  <c r="F80" i="16"/>
  <c r="E80" i="16"/>
  <c r="G80" i="16" s="1"/>
  <c r="F79" i="16"/>
  <c r="E79" i="16"/>
  <c r="G79" i="16" s="1"/>
  <c r="G78" i="16"/>
  <c r="F78" i="16"/>
  <c r="E78" i="16"/>
  <c r="G77" i="16"/>
  <c r="F77" i="16"/>
  <c r="E77" i="16"/>
  <c r="F76" i="16"/>
  <c r="E76" i="16"/>
  <c r="G76" i="16" s="1"/>
  <c r="F75" i="16"/>
  <c r="E75" i="16"/>
  <c r="G75" i="16" s="1"/>
  <c r="G74" i="16"/>
  <c r="F74" i="16"/>
  <c r="E74" i="16"/>
  <c r="G73" i="16"/>
  <c r="F73" i="16"/>
  <c r="E73" i="16"/>
  <c r="F72" i="16"/>
  <c r="E72" i="16"/>
  <c r="G72" i="16" s="1"/>
  <c r="F71" i="16"/>
  <c r="E71" i="16"/>
  <c r="G71" i="16" s="1"/>
  <c r="G70" i="16"/>
  <c r="F70" i="16"/>
  <c r="E70" i="16"/>
  <c r="G69" i="16"/>
  <c r="F69" i="16"/>
  <c r="E69" i="16"/>
  <c r="F68" i="16"/>
  <c r="E68" i="16"/>
  <c r="G68" i="16" s="1"/>
  <c r="F67" i="16"/>
  <c r="E67" i="16"/>
  <c r="G67" i="16" s="1"/>
  <c r="G66" i="16"/>
  <c r="F66" i="16"/>
  <c r="E66" i="16"/>
  <c r="G65" i="16"/>
  <c r="F65" i="16"/>
  <c r="E65" i="16"/>
  <c r="F64" i="16"/>
  <c r="E64" i="16"/>
  <c r="G64" i="16" s="1"/>
  <c r="F63" i="16"/>
  <c r="E63" i="16"/>
  <c r="G63" i="16" s="1"/>
  <c r="G62" i="16"/>
  <c r="F62" i="16"/>
  <c r="E62" i="16"/>
  <c r="G61" i="16"/>
  <c r="F61" i="16"/>
  <c r="E61" i="16"/>
  <c r="F60" i="16"/>
  <c r="E60" i="16"/>
  <c r="G60" i="16" s="1"/>
  <c r="F59" i="16"/>
  <c r="E59" i="16"/>
  <c r="G59" i="16" s="1"/>
  <c r="G58" i="16"/>
  <c r="F58" i="16"/>
  <c r="E58" i="16"/>
  <c r="G57" i="16"/>
  <c r="F57" i="16"/>
  <c r="E57" i="16"/>
  <c r="F56" i="16"/>
  <c r="E56" i="16"/>
  <c r="G56" i="16" s="1"/>
  <c r="F55" i="16"/>
  <c r="E55" i="16"/>
  <c r="G55" i="16" s="1"/>
  <c r="G54" i="16"/>
  <c r="F54" i="16"/>
  <c r="E54" i="16"/>
  <c r="G53" i="16"/>
  <c r="F53" i="16"/>
  <c r="E53" i="16"/>
  <c r="F52" i="16"/>
  <c r="E52" i="16"/>
  <c r="G52" i="16" s="1"/>
  <c r="F51" i="16"/>
  <c r="E51" i="16"/>
  <c r="G51" i="16" s="1"/>
  <c r="G50" i="16"/>
  <c r="F50" i="16"/>
  <c r="E50" i="16"/>
  <c r="G49" i="16"/>
  <c r="F49" i="16"/>
  <c r="E49" i="16"/>
  <c r="F48" i="16"/>
  <c r="E48" i="16"/>
  <c r="G48" i="16" s="1"/>
  <c r="F47" i="16"/>
  <c r="E47" i="16"/>
  <c r="G47" i="16" s="1"/>
  <c r="G46" i="16"/>
  <c r="F46" i="16"/>
  <c r="E46" i="16"/>
  <c r="G45" i="16"/>
  <c r="F45" i="16"/>
  <c r="E45" i="16"/>
  <c r="F44" i="16"/>
  <c r="E44" i="16"/>
  <c r="G44" i="16" s="1"/>
  <c r="F43" i="16"/>
  <c r="E43" i="16"/>
  <c r="G43" i="16" s="1"/>
  <c r="G42" i="16"/>
  <c r="F42" i="16"/>
  <c r="E42" i="16"/>
  <c r="G41" i="16"/>
  <c r="F41" i="16"/>
  <c r="E41" i="16"/>
  <c r="F40" i="16"/>
  <c r="E40" i="16"/>
  <c r="G40" i="16" s="1"/>
  <c r="F39" i="16"/>
  <c r="E39" i="16"/>
  <c r="G39" i="16" s="1"/>
  <c r="G38" i="16"/>
  <c r="F38" i="16"/>
  <c r="E38" i="16"/>
  <c r="G37" i="16"/>
  <c r="F37" i="16"/>
  <c r="E37" i="16"/>
  <c r="F36" i="16"/>
  <c r="E36" i="16"/>
  <c r="G36" i="16" s="1"/>
  <c r="F35" i="16"/>
  <c r="E35" i="16"/>
  <c r="G35" i="16" s="1"/>
  <c r="G34" i="16"/>
  <c r="F34" i="16"/>
  <c r="E34" i="16"/>
  <c r="G33" i="16"/>
  <c r="F33" i="16"/>
  <c r="E33" i="16"/>
  <c r="F32" i="16"/>
  <c r="E32" i="16"/>
  <c r="G32" i="16" s="1"/>
  <c r="F31" i="16"/>
  <c r="E31" i="16"/>
  <c r="G31" i="16" s="1"/>
  <c r="G30" i="16"/>
  <c r="F30" i="16"/>
  <c r="E30" i="16"/>
  <c r="G29" i="16"/>
  <c r="F29" i="16"/>
  <c r="E29" i="16"/>
  <c r="F28" i="16"/>
  <c r="E28" i="16"/>
  <c r="G28" i="16" s="1"/>
  <c r="F27" i="16"/>
  <c r="E27" i="16"/>
  <c r="G27" i="16" s="1"/>
  <c r="G26" i="16"/>
  <c r="F26" i="16"/>
  <c r="E26" i="16"/>
  <c r="G25" i="16"/>
  <c r="F25" i="16"/>
  <c r="E25" i="16"/>
  <c r="F24" i="16"/>
  <c r="E24" i="16"/>
  <c r="G24" i="16" s="1"/>
  <c r="F23" i="16"/>
  <c r="E23" i="16"/>
  <c r="G23" i="16" s="1"/>
  <c r="G22" i="16"/>
  <c r="F22" i="16"/>
  <c r="E22" i="16"/>
  <c r="G21" i="16"/>
  <c r="F21" i="16"/>
  <c r="E21" i="16"/>
  <c r="F20" i="16"/>
  <c r="E20" i="16"/>
  <c r="G20" i="16" s="1"/>
  <c r="F19" i="16"/>
  <c r="E19" i="16"/>
  <c r="G19" i="16" s="1"/>
  <c r="G18" i="16"/>
  <c r="F18" i="16"/>
  <c r="E18" i="16"/>
  <c r="G17" i="16"/>
  <c r="F17" i="16"/>
  <c r="E17" i="16"/>
  <c r="F16" i="16"/>
  <c r="E16" i="16"/>
  <c r="G16" i="16" s="1"/>
  <c r="F15" i="16"/>
  <c r="E15" i="16"/>
  <c r="G15" i="16" s="1"/>
  <c r="G14" i="16"/>
  <c r="F14" i="16"/>
  <c r="E14" i="16"/>
  <c r="G13" i="16"/>
  <c r="F13" i="16"/>
  <c r="E13" i="16"/>
  <c r="F12" i="16"/>
  <c r="E12" i="16"/>
  <c r="G12" i="16" s="1"/>
  <c r="F11" i="16"/>
  <c r="E11" i="16"/>
  <c r="E8" i="16" s="1"/>
  <c r="G10" i="16"/>
  <c r="F10" i="16"/>
  <c r="E10" i="16"/>
  <c r="G9" i="16"/>
  <c r="F9" i="16"/>
  <c r="E9" i="16"/>
  <c r="F8" i="16"/>
  <c r="AE1009" i="15"/>
  <c r="AE1008" i="15"/>
  <c r="AE1007" i="15"/>
  <c r="AE1006" i="15"/>
  <c r="AE1005" i="15"/>
  <c r="AE1004" i="15"/>
  <c r="AE1003" i="15"/>
  <c r="AE1002" i="15"/>
  <c r="AE1001" i="15"/>
  <c r="AE1000" i="15"/>
  <c r="AE999" i="15"/>
  <c r="AE998" i="15"/>
  <c r="AE997" i="15"/>
  <c r="AE996" i="15"/>
  <c r="AE995" i="15"/>
  <c r="AE994" i="15"/>
  <c r="AE993" i="15"/>
  <c r="AE992" i="15"/>
  <c r="AE991" i="15"/>
  <c r="AE990" i="15"/>
  <c r="AE989" i="15"/>
  <c r="AE988" i="15"/>
  <c r="AE987" i="15"/>
  <c r="AE986" i="15"/>
  <c r="AE985" i="15"/>
  <c r="AE984" i="15"/>
  <c r="AE983" i="15"/>
  <c r="AE982" i="15"/>
  <c r="AE981" i="15"/>
  <c r="AE980" i="15"/>
  <c r="AE979" i="15"/>
  <c r="AE978" i="15"/>
  <c r="AE977" i="15"/>
  <c r="AE976" i="15"/>
  <c r="AE975" i="15"/>
  <c r="AE974" i="15"/>
  <c r="AE973" i="15"/>
  <c r="AE972" i="15"/>
  <c r="AE971" i="15"/>
  <c r="AE970" i="15"/>
  <c r="AE969" i="15"/>
  <c r="AE968" i="15"/>
  <c r="AE967" i="15"/>
  <c r="AE966" i="15"/>
  <c r="AE965" i="15"/>
  <c r="AE964" i="15"/>
  <c r="AE963" i="15"/>
  <c r="AE962" i="15"/>
  <c r="AE961" i="15"/>
  <c r="AE960" i="15"/>
  <c r="AE959" i="15"/>
  <c r="AE958" i="15"/>
  <c r="AE957" i="15"/>
  <c r="AE956" i="15"/>
  <c r="AE955" i="15"/>
  <c r="AE954" i="15"/>
  <c r="AE953" i="15"/>
  <c r="AE952" i="15"/>
  <c r="AE951" i="15"/>
  <c r="AE950" i="15"/>
  <c r="AE949" i="15"/>
  <c r="AE948" i="15"/>
  <c r="AE947" i="15"/>
  <c r="AE946" i="15"/>
  <c r="AE945" i="15"/>
  <c r="AE944" i="15"/>
  <c r="AE943" i="15"/>
  <c r="AE942" i="15"/>
  <c r="AE941" i="15"/>
  <c r="AE940" i="15"/>
  <c r="AE939" i="15"/>
  <c r="AE938" i="15"/>
  <c r="AE937" i="15"/>
  <c r="AE936" i="15"/>
  <c r="AE935" i="15"/>
  <c r="AE934" i="15"/>
  <c r="AE933" i="15"/>
  <c r="AE932" i="15"/>
  <c r="AE931" i="15"/>
  <c r="AE930" i="15"/>
  <c r="AE929" i="15"/>
  <c r="AE928" i="15"/>
  <c r="AE927" i="15"/>
  <c r="AE926" i="15"/>
  <c r="AE925" i="15"/>
  <c r="AE924" i="15"/>
  <c r="AE923" i="15"/>
  <c r="AE922" i="15"/>
  <c r="AE921" i="15"/>
  <c r="AE920" i="15"/>
  <c r="AE919" i="15"/>
  <c r="AE918" i="15"/>
  <c r="AE917" i="15"/>
  <c r="AE916" i="15"/>
  <c r="AE915" i="15"/>
  <c r="AE914" i="15"/>
  <c r="AE913" i="15"/>
  <c r="AE912" i="15"/>
  <c r="AE911" i="15"/>
  <c r="AE910" i="15"/>
  <c r="AE909" i="15"/>
  <c r="AE908" i="15"/>
  <c r="AE907" i="15"/>
  <c r="AE906" i="15"/>
  <c r="AE905" i="15"/>
  <c r="AE904" i="15"/>
  <c r="AE903" i="15"/>
  <c r="AE902" i="15"/>
  <c r="AE901" i="15"/>
  <c r="AE900" i="15"/>
  <c r="AE899" i="15"/>
  <c r="AE898" i="15"/>
  <c r="AE897" i="15"/>
  <c r="AE896" i="15"/>
  <c r="AE895" i="15"/>
  <c r="AE894" i="15"/>
  <c r="AE893" i="15"/>
  <c r="AE892" i="15"/>
  <c r="AE891" i="15"/>
  <c r="AE890" i="15"/>
  <c r="AE889" i="15"/>
  <c r="AE888" i="15"/>
  <c r="AE887" i="15"/>
  <c r="AE886" i="15"/>
  <c r="AE885" i="15"/>
  <c r="AE884" i="15"/>
  <c r="AE883" i="15"/>
  <c r="AE882" i="15"/>
  <c r="AE881" i="15"/>
  <c r="AE880" i="15"/>
  <c r="AE879" i="15"/>
  <c r="AE878" i="15"/>
  <c r="AE877" i="15"/>
  <c r="AE876" i="15"/>
  <c r="AE875" i="15"/>
  <c r="AE874" i="15"/>
  <c r="AE873" i="15"/>
  <c r="AE872" i="15"/>
  <c r="AE871" i="15"/>
  <c r="AE870" i="15"/>
  <c r="AE869" i="15"/>
  <c r="AE868" i="15"/>
  <c r="AE867" i="15"/>
  <c r="AE866" i="15"/>
  <c r="AE865" i="15"/>
  <c r="AE864" i="15"/>
  <c r="AE863" i="15"/>
  <c r="AE862" i="15"/>
  <c r="AE861" i="15"/>
  <c r="AE860" i="15"/>
  <c r="AE859" i="15"/>
  <c r="AE858" i="15"/>
  <c r="AE857" i="15"/>
  <c r="AE856" i="15"/>
  <c r="AE855" i="15"/>
  <c r="AE854" i="15"/>
  <c r="AE853" i="15"/>
  <c r="AE852" i="15"/>
  <c r="AE851" i="15"/>
  <c r="AE850" i="15"/>
  <c r="AE849" i="15"/>
  <c r="AE848" i="15"/>
  <c r="AE847" i="15"/>
  <c r="AE846" i="15"/>
  <c r="AE845" i="15"/>
  <c r="AE844" i="15"/>
  <c r="AE843" i="15"/>
  <c r="AE842" i="15"/>
  <c r="AE841" i="15"/>
  <c r="AE840" i="15"/>
  <c r="AE839" i="15"/>
  <c r="AE838" i="15"/>
  <c r="AE837" i="15"/>
  <c r="AE836" i="15"/>
  <c r="AE835" i="15"/>
  <c r="AE834" i="15"/>
  <c r="AE833" i="15"/>
  <c r="AE832" i="15"/>
  <c r="AE831" i="15"/>
  <c r="AE830" i="15"/>
  <c r="AE829" i="15"/>
  <c r="AE828" i="15"/>
  <c r="AE827" i="15"/>
  <c r="AE826" i="15"/>
  <c r="AE825" i="15"/>
  <c r="AE824" i="15"/>
  <c r="AE823" i="15"/>
  <c r="AE822" i="15"/>
  <c r="AE821" i="15"/>
  <c r="AE820" i="15"/>
  <c r="AE819" i="15"/>
  <c r="AE818" i="15"/>
  <c r="AE817" i="15"/>
  <c r="AE816" i="15"/>
  <c r="AE815" i="15"/>
  <c r="AE814" i="15"/>
  <c r="AE813" i="15"/>
  <c r="AE812" i="15"/>
  <c r="AE811" i="15"/>
  <c r="AE810" i="15"/>
  <c r="AE809" i="15"/>
  <c r="AE808" i="15"/>
  <c r="AE807" i="15"/>
  <c r="AE806" i="15"/>
  <c r="AE805" i="15"/>
  <c r="AE804" i="15"/>
  <c r="AE803" i="15"/>
  <c r="AE802" i="15"/>
  <c r="AE801" i="15"/>
  <c r="AE800" i="15"/>
  <c r="AE799" i="15"/>
  <c r="AE798" i="15"/>
  <c r="AE797" i="15"/>
  <c r="AE796" i="15"/>
  <c r="AE795" i="15"/>
  <c r="AE794" i="15"/>
  <c r="AE793" i="15"/>
  <c r="AE792" i="15"/>
  <c r="AE791" i="15"/>
  <c r="AE790" i="15"/>
  <c r="AE789" i="15"/>
  <c r="AE788" i="15"/>
  <c r="AE787" i="15"/>
  <c r="AE786" i="15"/>
  <c r="AE785" i="15"/>
  <c r="AE784" i="15"/>
  <c r="AE783" i="15"/>
  <c r="AE782" i="15"/>
  <c r="AE781" i="15"/>
  <c r="AE780" i="15"/>
  <c r="AE779" i="15"/>
  <c r="AE778" i="15"/>
  <c r="AE777" i="15"/>
  <c r="AE776" i="15"/>
  <c r="AE775" i="15"/>
  <c r="AE774" i="15"/>
  <c r="AE773" i="15"/>
  <c r="AE772" i="15"/>
  <c r="AE771" i="15"/>
  <c r="AE770" i="15"/>
  <c r="AE769" i="15"/>
  <c r="AE768" i="15"/>
  <c r="AE767" i="15"/>
  <c r="AE766" i="15"/>
  <c r="AE765" i="15"/>
  <c r="AE764" i="15"/>
  <c r="AE763" i="15"/>
  <c r="AE762" i="15"/>
  <c r="AE761" i="15"/>
  <c r="AE760" i="15"/>
  <c r="AE759" i="15"/>
  <c r="AE758" i="15"/>
  <c r="AE757" i="15"/>
  <c r="AE756" i="15"/>
  <c r="AE755" i="15"/>
  <c r="AE754" i="15"/>
  <c r="AE753" i="15"/>
  <c r="AE752" i="15"/>
  <c r="AE751" i="15"/>
  <c r="AE750" i="15"/>
  <c r="AE749" i="15"/>
  <c r="AE748" i="15"/>
  <c r="AE747" i="15"/>
  <c r="AE746" i="15"/>
  <c r="AE745" i="15"/>
  <c r="AE744" i="15"/>
  <c r="AE743" i="15"/>
  <c r="AE742" i="15"/>
  <c r="AE741" i="15"/>
  <c r="AE740" i="15"/>
  <c r="AE739" i="15"/>
  <c r="AE738" i="15"/>
  <c r="AE737" i="15"/>
  <c r="AE736" i="15"/>
  <c r="AE735" i="15"/>
  <c r="AE734" i="15"/>
  <c r="AE733" i="15"/>
  <c r="AE732" i="15"/>
  <c r="AE731" i="15"/>
  <c r="AE730" i="15"/>
  <c r="AE729" i="15"/>
  <c r="AE728" i="15"/>
  <c r="AE727" i="15"/>
  <c r="AE726" i="15"/>
  <c r="AE725" i="15"/>
  <c r="AE724" i="15"/>
  <c r="AE723" i="15"/>
  <c r="AE722" i="15"/>
  <c r="AE721" i="15"/>
  <c r="AE720" i="15"/>
  <c r="AE719" i="15"/>
  <c r="AE718" i="15"/>
  <c r="AE717" i="15"/>
  <c r="AE716" i="15"/>
  <c r="AE715" i="15"/>
  <c r="AE714" i="15"/>
  <c r="AE713" i="15"/>
  <c r="AE712" i="15"/>
  <c r="AE711" i="15"/>
  <c r="AE710" i="15"/>
  <c r="AE709" i="15"/>
  <c r="AE708" i="15"/>
  <c r="AE707" i="15"/>
  <c r="AE706" i="15"/>
  <c r="AE705" i="15"/>
  <c r="AE704" i="15"/>
  <c r="AE703" i="15"/>
  <c r="AE702" i="15"/>
  <c r="AE701" i="15"/>
  <c r="AE700" i="15"/>
  <c r="AE699" i="15"/>
  <c r="AE698" i="15"/>
  <c r="AE697" i="15"/>
  <c r="AE696" i="15"/>
  <c r="AE695" i="15"/>
  <c r="AE694" i="15"/>
  <c r="AE693" i="15"/>
  <c r="AE692" i="15"/>
  <c r="AE691" i="15"/>
  <c r="AE690" i="15"/>
  <c r="AE689" i="15"/>
  <c r="AE688" i="15"/>
  <c r="AE687" i="15"/>
  <c r="AE686" i="15"/>
  <c r="AE685" i="15"/>
  <c r="AE684" i="15"/>
  <c r="AE683" i="15"/>
  <c r="AE682" i="15"/>
  <c r="AE681" i="15"/>
  <c r="AE680" i="15"/>
  <c r="AE679" i="15"/>
  <c r="AE678" i="15"/>
  <c r="AE677" i="15"/>
  <c r="AE676" i="15"/>
  <c r="AE675" i="15"/>
  <c r="AE674" i="15"/>
  <c r="AE673" i="15"/>
  <c r="AE672" i="15"/>
  <c r="AE671" i="15"/>
  <c r="AE670" i="15"/>
  <c r="AE669" i="15"/>
  <c r="AE668" i="15"/>
  <c r="AE667" i="15"/>
  <c r="AE666" i="15"/>
  <c r="AE665" i="15"/>
  <c r="AE664" i="15"/>
  <c r="AE663" i="15"/>
  <c r="AE662" i="15"/>
  <c r="AE661" i="15"/>
  <c r="AE660" i="15"/>
  <c r="AE659" i="15"/>
  <c r="AE658" i="15"/>
  <c r="AE657" i="15"/>
  <c r="AE656" i="15"/>
  <c r="AE655" i="15"/>
  <c r="AE654" i="15"/>
  <c r="AE653" i="15"/>
  <c r="AE652" i="15"/>
  <c r="AE651" i="15"/>
  <c r="AE650" i="15"/>
  <c r="AE649" i="15"/>
  <c r="AE648" i="15"/>
  <c r="AE647" i="15"/>
  <c r="AE646" i="15"/>
  <c r="AE645" i="15"/>
  <c r="AE644" i="15"/>
  <c r="AE643" i="15"/>
  <c r="AE642" i="15"/>
  <c r="AE641" i="15"/>
  <c r="AE640" i="15"/>
  <c r="AE639" i="15"/>
  <c r="AE638" i="15"/>
  <c r="AE637" i="15"/>
  <c r="AE636" i="15"/>
  <c r="AE635" i="15"/>
  <c r="AE634" i="15"/>
  <c r="AE633" i="15"/>
  <c r="AE632" i="15"/>
  <c r="AE631" i="15"/>
  <c r="AE630" i="15"/>
  <c r="AE629" i="15"/>
  <c r="AE628" i="15"/>
  <c r="AE627" i="15"/>
  <c r="AE626" i="15"/>
  <c r="AE625" i="15"/>
  <c r="AE624" i="15"/>
  <c r="AE623" i="15"/>
  <c r="AE622" i="15"/>
  <c r="AE621" i="15"/>
  <c r="AE620" i="15"/>
  <c r="AE619" i="15"/>
  <c r="AE618" i="15"/>
  <c r="AE617" i="15"/>
  <c r="AE616" i="15"/>
  <c r="AE615" i="15"/>
  <c r="AE614" i="15"/>
  <c r="AE613" i="15"/>
  <c r="AE612" i="15"/>
  <c r="AE611" i="15"/>
  <c r="AE610" i="15"/>
  <c r="AE609" i="15"/>
  <c r="AE608" i="15"/>
  <c r="AE607" i="15"/>
  <c r="AE606" i="15"/>
  <c r="AE605" i="15"/>
  <c r="AE604" i="15"/>
  <c r="AE603" i="15"/>
  <c r="AE602" i="15"/>
  <c r="AE601" i="15"/>
  <c r="AE600" i="15"/>
  <c r="AE599" i="15"/>
  <c r="AE598" i="15"/>
  <c r="AE597" i="15"/>
  <c r="AE596" i="15"/>
  <c r="AE595" i="15"/>
  <c r="AE594" i="15"/>
  <c r="AE593" i="15"/>
  <c r="AE592" i="15"/>
  <c r="AE591" i="15"/>
  <c r="AE590" i="15"/>
  <c r="AE589" i="15"/>
  <c r="AE588" i="15"/>
  <c r="AE587" i="15"/>
  <c r="AE586" i="15"/>
  <c r="AE585" i="15"/>
  <c r="AE584" i="15"/>
  <c r="AE583" i="15"/>
  <c r="AE582" i="15"/>
  <c r="AE581" i="15"/>
  <c r="AE580" i="15"/>
  <c r="AE579" i="15"/>
  <c r="AE578" i="15"/>
  <c r="AE577" i="15"/>
  <c r="AE576" i="15"/>
  <c r="AE575" i="15"/>
  <c r="AE574" i="15"/>
  <c r="AE573" i="15"/>
  <c r="AE572" i="15"/>
  <c r="AE571" i="15"/>
  <c r="AE570" i="15"/>
  <c r="AE569" i="15"/>
  <c r="AE568" i="15"/>
  <c r="AE567" i="15"/>
  <c r="AE566" i="15"/>
  <c r="AE565" i="15"/>
  <c r="AE564" i="15"/>
  <c r="AE563" i="15"/>
  <c r="AE562" i="15"/>
  <c r="AE561" i="15"/>
  <c r="AE560" i="15"/>
  <c r="AE559" i="15"/>
  <c r="AE558" i="15"/>
  <c r="AE557" i="15"/>
  <c r="AE556" i="15"/>
  <c r="AE555" i="15"/>
  <c r="AE554" i="15"/>
  <c r="AE553" i="15"/>
  <c r="AE552" i="15"/>
  <c r="AE551" i="15"/>
  <c r="AE550" i="15"/>
  <c r="AE549" i="15"/>
  <c r="AE548" i="15"/>
  <c r="AE547" i="15"/>
  <c r="AE546" i="15"/>
  <c r="AE545" i="15"/>
  <c r="AE544" i="15"/>
  <c r="AE543" i="15"/>
  <c r="AE542" i="15"/>
  <c r="AE541" i="15"/>
  <c r="AE540" i="15"/>
  <c r="AE539" i="15"/>
  <c r="AE538" i="15"/>
  <c r="AE537" i="15"/>
  <c r="AE536" i="15"/>
  <c r="AE535" i="15"/>
  <c r="AE534" i="15"/>
  <c r="AE533" i="15"/>
  <c r="AE532" i="15"/>
  <c r="AE531" i="15"/>
  <c r="AE530" i="15"/>
  <c r="AE529" i="15"/>
  <c r="AE528" i="15"/>
  <c r="AE527" i="15"/>
  <c r="AE526" i="15"/>
  <c r="AE525" i="15"/>
  <c r="AE524" i="15"/>
  <c r="AE523" i="15"/>
  <c r="AE522" i="15"/>
  <c r="AE521" i="15"/>
  <c r="AE520" i="15"/>
  <c r="AE519" i="15"/>
  <c r="AE518" i="15"/>
  <c r="AE517" i="15"/>
  <c r="AE516" i="15"/>
  <c r="AE515" i="15"/>
  <c r="AE514" i="15"/>
  <c r="AE513" i="15"/>
  <c r="AE512" i="15"/>
  <c r="AE511" i="15"/>
  <c r="AE510" i="15"/>
  <c r="AE509" i="15"/>
  <c r="AE508" i="15"/>
  <c r="AE507" i="15"/>
  <c r="AE506" i="15"/>
  <c r="AE505" i="15"/>
  <c r="AE504" i="15"/>
  <c r="AE503" i="15"/>
  <c r="AE502" i="15"/>
  <c r="AE501" i="15"/>
  <c r="AE500" i="15"/>
  <c r="AE499" i="15"/>
  <c r="AE498" i="15"/>
  <c r="AE497" i="15"/>
  <c r="AE496" i="15"/>
  <c r="AE495" i="15"/>
  <c r="AE494" i="15"/>
  <c r="AE493" i="15"/>
  <c r="AE492" i="15"/>
  <c r="AE491" i="15"/>
  <c r="AE490" i="15"/>
  <c r="AE489" i="15"/>
  <c r="AE488" i="15"/>
  <c r="AE487" i="15"/>
  <c r="AE486" i="15"/>
  <c r="AE485" i="15"/>
  <c r="AE484" i="15"/>
  <c r="AE483" i="15"/>
  <c r="AE482" i="15"/>
  <c r="AE481" i="15"/>
  <c r="AE480" i="15"/>
  <c r="AE479" i="15"/>
  <c r="AE478" i="15"/>
  <c r="AE477" i="15"/>
  <c r="AE476" i="15"/>
  <c r="AE475" i="15"/>
  <c r="AE474" i="15"/>
  <c r="AE473" i="15"/>
  <c r="AE472" i="15"/>
  <c r="AE471" i="15"/>
  <c r="AE470" i="15"/>
  <c r="AE469" i="15"/>
  <c r="AE468" i="15"/>
  <c r="AE467" i="15"/>
  <c r="AE466" i="15"/>
  <c r="AE465" i="15"/>
  <c r="AE464" i="15"/>
  <c r="AE463" i="15"/>
  <c r="AE462" i="15"/>
  <c r="AE461" i="15"/>
  <c r="AE460" i="15"/>
  <c r="AE459" i="15"/>
  <c r="AE458" i="15"/>
  <c r="AE457" i="15"/>
  <c r="AE456" i="15"/>
  <c r="AE455" i="15"/>
  <c r="AE454" i="15"/>
  <c r="AE453" i="15"/>
  <c r="AE452" i="15"/>
  <c r="AE451" i="15"/>
  <c r="AE450" i="15"/>
  <c r="AE449" i="15"/>
  <c r="AE448" i="15"/>
  <c r="AE447" i="15"/>
  <c r="AE446" i="15"/>
  <c r="AE445" i="15"/>
  <c r="AE444" i="15"/>
  <c r="AE443" i="15"/>
  <c r="AE442" i="15"/>
  <c r="AE441" i="15"/>
  <c r="AE440" i="15"/>
  <c r="AE439" i="15"/>
  <c r="AE438" i="15"/>
  <c r="AE437" i="15"/>
  <c r="AE436" i="15"/>
  <c r="AE435" i="15"/>
  <c r="AE434" i="15"/>
  <c r="AE433" i="15"/>
  <c r="AE432" i="15"/>
  <c r="AE431" i="15"/>
  <c r="AE430" i="15"/>
  <c r="AE429" i="15"/>
  <c r="AE428" i="15"/>
  <c r="AE427" i="15"/>
  <c r="AE426" i="15"/>
  <c r="AE425" i="15"/>
  <c r="AE424" i="15"/>
  <c r="AE423" i="15"/>
  <c r="AE422" i="15"/>
  <c r="AE421" i="15"/>
  <c r="AE420" i="15"/>
  <c r="AE419" i="15"/>
  <c r="AE418" i="15"/>
  <c r="AE417" i="15"/>
  <c r="AE416" i="15"/>
  <c r="AE415" i="15"/>
  <c r="AE414" i="15"/>
  <c r="AE413" i="15"/>
  <c r="AE412" i="15"/>
  <c r="AE411" i="15"/>
  <c r="AE410" i="15"/>
  <c r="AE409" i="15"/>
  <c r="AE408" i="15"/>
  <c r="AE407" i="15"/>
  <c r="AE406" i="15"/>
  <c r="AE405" i="15"/>
  <c r="AE404" i="15"/>
  <c r="AE403" i="15"/>
  <c r="AE402" i="15"/>
  <c r="AE401" i="15"/>
  <c r="AE400" i="15"/>
  <c r="AE399" i="15"/>
  <c r="AE398" i="15"/>
  <c r="AE397" i="15"/>
  <c r="AE396" i="15"/>
  <c r="AE395" i="15"/>
  <c r="AE394" i="15"/>
  <c r="AE393" i="15"/>
  <c r="AE392" i="15"/>
  <c r="AE391" i="15"/>
  <c r="AE390" i="15"/>
  <c r="AE389" i="15"/>
  <c r="AE388" i="15"/>
  <c r="AE387" i="15"/>
  <c r="AE386" i="15"/>
  <c r="AE385" i="15"/>
  <c r="AE384" i="15"/>
  <c r="AE383" i="15"/>
  <c r="AE382" i="15"/>
  <c r="AE381" i="15"/>
  <c r="AE380" i="15"/>
  <c r="AE379" i="15"/>
  <c r="AE378" i="15"/>
  <c r="AE377" i="15"/>
  <c r="AE376" i="15"/>
  <c r="AE375" i="15"/>
  <c r="AE374" i="15"/>
  <c r="AE373" i="15"/>
  <c r="AE372" i="15"/>
  <c r="AE371" i="15"/>
  <c r="AE370" i="15"/>
  <c r="AE369" i="15"/>
  <c r="AE368" i="15"/>
  <c r="AE367" i="15"/>
  <c r="AE366" i="15"/>
  <c r="AE365" i="15"/>
  <c r="AE364" i="15"/>
  <c r="AE363" i="15"/>
  <c r="AE362" i="15"/>
  <c r="AE361" i="15"/>
  <c r="AE360" i="15"/>
  <c r="AE359" i="15"/>
  <c r="AE358" i="15"/>
  <c r="AE357" i="15"/>
  <c r="AE356" i="15"/>
  <c r="AE355" i="15"/>
  <c r="AE354" i="15"/>
  <c r="AE353" i="15"/>
  <c r="AE352" i="15"/>
  <c r="AE351" i="15"/>
  <c r="AE350" i="15"/>
  <c r="AE349" i="15"/>
  <c r="AE348" i="15"/>
  <c r="AE347" i="15"/>
  <c r="AE346" i="15"/>
  <c r="AE345" i="15"/>
  <c r="AE344" i="15"/>
  <c r="AE343" i="15"/>
  <c r="AE342" i="15"/>
  <c r="AE341" i="15"/>
  <c r="AE340" i="15"/>
  <c r="AE339" i="15"/>
  <c r="AE338" i="15"/>
  <c r="AE337" i="15"/>
  <c r="AE336" i="15"/>
  <c r="AE335" i="15"/>
  <c r="AE334" i="15"/>
  <c r="AE333" i="15"/>
  <c r="AE332" i="15"/>
  <c r="AE331" i="15"/>
  <c r="AE330" i="15"/>
  <c r="AE329" i="15"/>
  <c r="AE328" i="15"/>
  <c r="AE327" i="15"/>
  <c r="AE326" i="15"/>
  <c r="AE325" i="15"/>
  <c r="AE324" i="15"/>
  <c r="AE323" i="15"/>
  <c r="AE322" i="15"/>
  <c r="AE321" i="15"/>
  <c r="AE320" i="15"/>
  <c r="AE319" i="15"/>
  <c r="AE318" i="15"/>
  <c r="AE317" i="15"/>
  <c r="AE316" i="15"/>
  <c r="AE315" i="15"/>
  <c r="AE314" i="15"/>
  <c r="AE313" i="15"/>
  <c r="AE312" i="15"/>
  <c r="AE311" i="15"/>
  <c r="AE310" i="15"/>
  <c r="AE309" i="15"/>
  <c r="AE308" i="15"/>
  <c r="AE307" i="15"/>
  <c r="AE306" i="15"/>
  <c r="AE305" i="15"/>
  <c r="AE304" i="15"/>
  <c r="AE303" i="15"/>
  <c r="AE302" i="15"/>
  <c r="AE301" i="15"/>
  <c r="AE300" i="15"/>
  <c r="AE299" i="15"/>
  <c r="AE298" i="15"/>
  <c r="AE297" i="15"/>
  <c r="AE296" i="15"/>
  <c r="AE295" i="15"/>
  <c r="AE294" i="15"/>
  <c r="AE293" i="15"/>
  <c r="AE292" i="15"/>
  <c r="AE291" i="15"/>
  <c r="AE290" i="15"/>
  <c r="AE289" i="15"/>
  <c r="AE288" i="15"/>
  <c r="AE287" i="15"/>
  <c r="AE286" i="15"/>
  <c r="AE285" i="15"/>
  <c r="AE284" i="15"/>
  <c r="AE283" i="15"/>
  <c r="AE282" i="15"/>
  <c r="AE281" i="15"/>
  <c r="AE280" i="15"/>
  <c r="AE279" i="15"/>
  <c r="AE278" i="15"/>
  <c r="AE277" i="15"/>
  <c r="AE276" i="15"/>
  <c r="AE275" i="15"/>
  <c r="AE274" i="15"/>
  <c r="AE273" i="15"/>
  <c r="AE272" i="15"/>
  <c r="AE271" i="15"/>
  <c r="AE270" i="15"/>
  <c r="AE269" i="15"/>
  <c r="AE268" i="15"/>
  <c r="AE267" i="15"/>
  <c r="AE266" i="15"/>
  <c r="AE265" i="15"/>
  <c r="AE264" i="15"/>
  <c r="AE263" i="15"/>
  <c r="AE262" i="15"/>
  <c r="AE261" i="15"/>
  <c r="AE260" i="15"/>
  <c r="AE259" i="15"/>
  <c r="AE258" i="15"/>
  <c r="AE257" i="15"/>
  <c r="AE256" i="15"/>
  <c r="AE255" i="15"/>
  <c r="AE254" i="15"/>
  <c r="AE253" i="15"/>
  <c r="AE252" i="15"/>
  <c r="AE251" i="15"/>
  <c r="AE250" i="15"/>
  <c r="AE249" i="15"/>
  <c r="AE248" i="15"/>
  <c r="AE247" i="15"/>
  <c r="AE246" i="15"/>
  <c r="AE245" i="15"/>
  <c r="AE244" i="15"/>
  <c r="AE243" i="15"/>
  <c r="AE242" i="15"/>
  <c r="AE241" i="15"/>
  <c r="AE240" i="15"/>
  <c r="AE239" i="15"/>
  <c r="AE238" i="15"/>
  <c r="AE237" i="15"/>
  <c r="AE236" i="15"/>
  <c r="AE235" i="15"/>
  <c r="AE234" i="15"/>
  <c r="AE233" i="15"/>
  <c r="AE232" i="15"/>
  <c r="AE231" i="15"/>
  <c r="AE230" i="15"/>
  <c r="AE229" i="15"/>
  <c r="AE228" i="15"/>
  <c r="AE227" i="15"/>
  <c r="AE226" i="15"/>
  <c r="AE225" i="15"/>
  <c r="AE224" i="15"/>
  <c r="AE223" i="15"/>
  <c r="AE222" i="15"/>
  <c r="AE221" i="15"/>
  <c r="AE220" i="15"/>
  <c r="AE219" i="15"/>
  <c r="AE218" i="15"/>
  <c r="AE217" i="15"/>
  <c r="AE216" i="15"/>
  <c r="AE215" i="15"/>
  <c r="AE214" i="15"/>
  <c r="AE213" i="15"/>
  <c r="AE212" i="15"/>
  <c r="AE211" i="15"/>
  <c r="AE210" i="15"/>
  <c r="AE209" i="15"/>
  <c r="AE208" i="15"/>
  <c r="AE207" i="15"/>
  <c r="AE206" i="15"/>
  <c r="AE205" i="15"/>
  <c r="AE204" i="15"/>
  <c r="AE203" i="15"/>
  <c r="AE202" i="15"/>
  <c r="AE201" i="15"/>
  <c r="AE200" i="15"/>
  <c r="AE199" i="15"/>
  <c r="AE198" i="15"/>
  <c r="AE197" i="15"/>
  <c r="AE196" i="15"/>
  <c r="AE195" i="15"/>
  <c r="AE194" i="15"/>
  <c r="AE193" i="15"/>
  <c r="AE192" i="15"/>
  <c r="AE191" i="15"/>
  <c r="AE190" i="15"/>
  <c r="AE189" i="15"/>
  <c r="AE188" i="15"/>
  <c r="AE187" i="15"/>
  <c r="AE186" i="15"/>
  <c r="AE185" i="15"/>
  <c r="AE184" i="15"/>
  <c r="AE183" i="15"/>
  <c r="AE182" i="15"/>
  <c r="AE181" i="15"/>
  <c r="AE180" i="15"/>
  <c r="AE179" i="15"/>
  <c r="AE178" i="15"/>
  <c r="AE177" i="15"/>
  <c r="AE176" i="15"/>
  <c r="AE175" i="15"/>
  <c r="AE174" i="15"/>
  <c r="AE173" i="15"/>
  <c r="AE172" i="15"/>
  <c r="AE171" i="15"/>
  <c r="AE170" i="15"/>
  <c r="AE169" i="15"/>
  <c r="AE168" i="15"/>
  <c r="AE167" i="15"/>
  <c r="AE166" i="15"/>
  <c r="AE165" i="15"/>
  <c r="AE164" i="15"/>
  <c r="AE163" i="15"/>
  <c r="AE162" i="15"/>
  <c r="AE161" i="15"/>
  <c r="AE160" i="15"/>
  <c r="AE159" i="15"/>
  <c r="AE158" i="15"/>
  <c r="AE157" i="15"/>
  <c r="AE156" i="15"/>
  <c r="AE155" i="15"/>
  <c r="AE154" i="15"/>
  <c r="AE153" i="15"/>
  <c r="AE152" i="15"/>
  <c r="AE151" i="15"/>
  <c r="AE150" i="15"/>
  <c r="AE149" i="15"/>
  <c r="AE148" i="15"/>
  <c r="AE147" i="15"/>
  <c r="AE146" i="15"/>
  <c r="AE145" i="15"/>
  <c r="AE144" i="15"/>
  <c r="AE143" i="15"/>
  <c r="AE142" i="15"/>
  <c r="AE141" i="15"/>
  <c r="AE140" i="15"/>
  <c r="AE139" i="15"/>
  <c r="AE138" i="15"/>
  <c r="AE137" i="15"/>
  <c r="AE136" i="15"/>
  <c r="AE135" i="15"/>
  <c r="AE134" i="15"/>
  <c r="AE133" i="15"/>
  <c r="AE132" i="15"/>
  <c r="AE131" i="15"/>
  <c r="AE130" i="15"/>
  <c r="AE129" i="15"/>
  <c r="AE128" i="15"/>
  <c r="AE127" i="15"/>
  <c r="AE126" i="15"/>
  <c r="AE125" i="15"/>
  <c r="AE124" i="15"/>
  <c r="AE123" i="15"/>
  <c r="AE122" i="15"/>
  <c r="AE121" i="15"/>
  <c r="AE120" i="15"/>
  <c r="AE119" i="15"/>
  <c r="AE118" i="15"/>
  <c r="AE117" i="15"/>
  <c r="AE116" i="15"/>
  <c r="AE115" i="15"/>
  <c r="AE114" i="15"/>
  <c r="AE113" i="15"/>
  <c r="AE112" i="15"/>
  <c r="AE111" i="15"/>
  <c r="AE110" i="15"/>
  <c r="AE109" i="15"/>
  <c r="AE108" i="15"/>
  <c r="AE107" i="15"/>
  <c r="AE106" i="15"/>
  <c r="AE105" i="15"/>
  <c r="AE104" i="15"/>
  <c r="AE103" i="15"/>
  <c r="AE102" i="15"/>
  <c r="AE101" i="15"/>
  <c r="AE100" i="15"/>
  <c r="AE99" i="15"/>
  <c r="AE98" i="15"/>
  <c r="AE97" i="15"/>
  <c r="AE96" i="15"/>
  <c r="AE95" i="15"/>
  <c r="AE94" i="15"/>
  <c r="AE93" i="15"/>
  <c r="AE92" i="15"/>
  <c r="AE91" i="15"/>
  <c r="AE90" i="15"/>
  <c r="AE89" i="15"/>
  <c r="AE88" i="15"/>
  <c r="AE87" i="15"/>
  <c r="AE86" i="15"/>
  <c r="AE85" i="15"/>
  <c r="AE84" i="15"/>
  <c r="AE83" i="15"/>
  <c r="AE82" i="15"/>
  <c r="AE81" i="15"/>
  <c r="AE80" i="15"/>
  <c r="AE79" i="15"/>
  <c r="AE78" i="15"/>
  <c r="AE77" i="15"/>
  <c r="AE76" i="15"/>
  <c r="AE75" i="15"/>
  <c r="AE74" i="15"/>
  <c r="AE73" i="15"/>
  <c r="AE72" i="15"/>
  <c r="AE71" i="15"/>
  <c r="AE70" i="15"/>
  <c r="AE69" i="15"/>
  <c r="AE68" i="15"/>
  <c r="AE67" i="15"/>
  <c r="AE66" i="15"/>
  <c r="AE65" i="15"/>
  <c r="AE64" i="15"/>
  <c r="AE63" i="15"/>
  <c r="AE62" i="15"/>
  <c r="AE61" i="15"/>
  <c r="AE60" i="15"/>
  <c r="AE59" i="15"/>
  <c r="AE58" i="15"/>
  <c r="AE57" i="15"/>
  <c r="AE56" i="15"/>
  <c r="AE55" i="15"/>
  <c r="AE54" i="15"/>
  <c r="AE53" i="15"/>
  <c r="AE52" i="15"/>
  <c r="AE51" i="15"/>
  <c r="AE50" i="15"/>
  <c r="AE49" i="15"/>
  <c r="AE48" i="15"/>
  <c r="AE47" i="15"/>
  <c r="AE46" i="15"/>
  <c r="AE45" i="15"/>
  <c r="AE44" i="15"/>
  <c r="AE43" i="15"/>
  <c r="AE42" i="15"/>
  <c r="AE41" i="15"/>
  <c r="AE40" i="15"/>
  <c r="AE39" i="15"/>
  <c r="AE38" i="15"/>
  <c r="AE37" i="15"/>
  <c r="AE36" i="15"/>
  <c r="AE35" i="15"/>
  <c r="AE34" i="15"/>
  <c r="AE33" i="15"/>
  <c r="AE32" i="15"/>
  <c r="AE31" i="15"/>
  <c r="AE30" i="15"/>
  <c r="AE29" i="15"/>
  <c r="AE28" i="15"/>
  <c r="AE27" i="15"/>
  <c r="AE26" i="15"/>
  <c r="AE25" i="15"/>
  <c r="AE24" i="15"/>
  <c r="AE23" i="15"/>
  <c r="AE22" i="15"/>
  <c r="AE21" i="15"/>
  <c r="AE20" i="15"/>
  <c r="AE19" i="15"/>
  <c r="AE18" i="15"/>
  <c r="AE17" i="15"/>
  <c r="AE16" i="15"/>
  <c r="AE15" i="15"/>
  <c r="AE14" i="15"/>
  <c r="AE13" i="15"/>
  <c r="AE12" i="15"/>
  <c r="AE11" i="15"/>
  <c r="AE10" i="15"/>
  <c r="F1008" i="14"/>
  <c r="E1008" i="14"/>
  <c r="G1008" i="14" s="1"/>
  <c r="F1007" i="14"/>
  <c r="E1007" i="14"/>
  <c r="G1007" i="14" s="1"/>
  <c r="G1006" i="14"/>
  <c r="F1006" i="14"/>
  <c r="E1006" i="14"/>
  <c r="F1005" i="14"/>
  <c r="G1005" i="14" s="1"/>
  <c r="E1005" i="14"/>
  <c r="F1004" i="14"/>
  <c r="E1004" i="14"/>
  <c r="F1003" i="14"/>
  <c r="E1003" i="14"/>
  <c r="G1003" i="14" s="1"/>
  <c r="G1002" i="14"/>
  <c r="F1002" i="14"/>
  <c r="E1002" i="14"/>
  <c r="G1001" i="14"/>
  <c r="F1001" i="14"/>
  <c r="E1001" i="14"/>
  <c r="F1000" i="14"/>
  <c r="E1000" i="14"/>
  <c r="G1000" i="14" s="1"/>
  <c r="F999" i="14"/>
  <c r="E999" i="14"/>
  <c r="G999" i="14" s="1"/>
  <c r="G998" i="14"/>
  <c r="F998" i="14"/>
  <c r="E998" i="14"/>
  <c r="F997" i="14"/>
  <c r="G997" i="14" s="1"/>
  <c r="E997" i="14"/>
  <c r="F996" i="14"/>
  <c r="E996" i="14"/>
  <c r="F995" i="14"/>
  <c r="E995" i="14"/>
  <c r="G995" i="14" s="1"/>
  <c r="G994" i="14"/>
  <c r="F994" i="14"/>
  <c r="E994" i="14"/>
  <c r="G993" i="14"/>
  <c r="F993" i="14"/>
  <c r="E993" i="14"/>
  <c r="F992" i="14"/>
  <c r="E992" i="14"/>
  <c r="G992" i="14" s="1"/>
  <c r="F991" i="14"/>
  <c r="E991" i="14"/>
  <c r="G991" i="14" s="1"/>
  <c r="G990" i="14"/>
  <c r="F990" i="14"/>
  <c r="E990" i="14"/>
  <c r="F989" i="14"/>
  <c r="G989" i="14" s="1"/>
  <c r="E989" i="14"/>
  <c r="F988" i="14"/>
  <c r="E988" i="14"/>
  <c r="F987" i="14"/>
  <c r="E987" i="14"/>
  <c r="G987" i="14" s="1"/>
  <c r="G986" i="14"/>
  <c r="F986" i="14"/>
  <c r="E986" i="14"/>
  <c r="G985" i="14"/>
  <c r="F985" i="14"/>
  <c r="E985" i="14"/>
  <c r="F984" i="14"/>
  <c r="E984" i="14"/>
  <c r="G984" i="14" s="1"/>
  <c r="F983" i="14"/>
  <c r="E983" i="14"/>
  <c r="G983" i="14" s="1"/>
  <c r="G982" i="14"/>
  <c r="F982" i="14"/>
  <c r="E982" i="14"/>
  <c r="F981" i="14"/>
  <c r="G981" i="14" s="1"/>
  <c r="E981" i="14"/>
  <c r="F980" i="14"/>
  <c r="E980" i="14"/>
  <c r="F979" i="14"/>
  <c r="E979" i="14"/>
  <c r="G979" i="14" s="1"/>
  <c r="G978" i="14"/>
  <c r="F978" i="14"/>
  <c r="E978" i="14"/>
  <c r="G977" i="14"/>
  <c r="F977" i="14"/>
  <c r="E977" i="14"/>
  <c r="F976" i="14"/>
  <c r="E976" i="14"/>
  <c r="G976" i="14" s="1"/>
  <c r="F975" i="14"/>
  <c r="E975" i="14"/>
  <c r="G975" i="14" s="1"/>
  <c r="G974" i="14"/>
  <c r="F974" i="14"/>
  <c r="E974" i="14"/>
  <c r="F973" i="14"/>
  <c r="G973" i="14" s="1"/>
  <c r="E973" i="14"/>
  <c r="F972" i="14"/>
  <c r="E972" i="14"/>
  <c r="F971" i="14"/>
  <c r="E971" i="14"/>
  <c r="G971" i="14" s="1"/>
  <c r="G970" i="14"/>
  <c r="F970" i="14"/>
  <c r="E970" i="14"/>
  <c r="G969" i="14"/>
  <c r="F969" i="14"/>
  <c r="E969" i="14"/>
  <c r="F968" i="14"/>
  <c r="E968" i="14"/>
  <c r="G968" i="14" s="1"/>
  <c r="F967" i="14"/>
  <c r="E967" i="14"/>
  <c r="G967" i="14" s="1"/>
  <c r="G966" i="14"/>
  <c r="F966" i="14"/>
  <c r="E966" i="14"/>
  <c r="F965" i="14"/>
  <c r="G965" i="14" s="1"/>
  <c r="E965" i="14"/>
  <c r="F964" i="14"/>
  <c r="E964" i="14"/>
  <c r="F963" i="14"/>
  <c r="E963" i="14"/>
  <c r="G963" i="14" s="1"/>
  <c r="G962" i="14"/>
  <c r="F962" i="14"/>
  <c r="E962" i="14"/>
  <c r="G961" i="14"/>
  <c r="F961" i="14"/>
  <c r="E961" i="14"/>
  <c r="F960" i="14"/>
  <c r="E960" i="14"/>
  <c r="G960" i="14" s="1"/>
  <c r="F959" i="14"/>
  <c r="E959" i="14"/>
  <c r="G959" i="14" s="1"/>
  <c r="G958" i="14"/>
  <c r="F958" i="14"/>
  <c r="E958" i="14"/>
  <c r="F957" i="14"/>
  <c r="G957" i="14" s="1"/>
  <c r="E957" i="14"/>
  <c r="F956" i="14"/>
  <c r="E956" i="14"/>
  <c r="F955" i="14"/>
  <c r="E955" i="14"/>
  <c r="G955" i="14" s="1"/>
  <c r="G954" i="14"/>
  <c r="F954" i="14"/>
  <c r="E954" i="14"/>
  <c r="G953" i="14"/>
  <c r="F953" i="14"/>
  <c r="E953" i="14"/>
  <c r="F952" i="14"/>
  <c r="E952" i="14"/>
  <c r="G952" i="14" s="1"/>
  <c r="F951" i="14"/>
  <c r="E951" i="14"/>
  <c r="G951" i="14" s="1"/>
  <c r="G950" i="14"/>
  <c r="F950" i="14"/>
  <c r="E950" i="14"/>
  <c r="F949" i="14"/>
  <c r="G949" i="14" s="1"/>
  <c r="E949" i="14"/>
  <c r="F948" i="14"/>
  <c r="E948" i="14"/>
  <c r="F947" i="14"/>
  <c r="E947" i="14"/>
  <c r="G947" i="14" s="1"/>
  <c r="G946" i="14"/>
  <c r="F946" i="14"/>
  <c r="E946" i="14"/>
  <c r="G945" i="14"/>
  <c r="F945" i="14"/>
  <c r="E945" i="14"/>
  <c r="F944" i="14"/>
  <c r="E944" i="14"/>
  <c r="G944" i="14" s="1"/>
  <c r="F943" i="14"/>
  <c r="E943" i="14"/>
  <c r="G943" i="14" s="1"/>
  <c r="G942" i="14"/>
  <c r="F942" i="14"/>
  <c r="E942" i="14"/>
  <c r="F941" i="14"/>
  <c r="G941" i="14" s="1"/>
  <c r="E941" i="14"/>
  <c r="F940" i="14"/>
  <c r="E940" i="14"/>
  <c r="F939" i="14"/>
  <c r="E939" i="14"/>
  <c r="G939" i="14" s="1"/>
  <c r="G938" i="14"/>
  <c r="F938" i="14"/>
  <c r="E938" i="14"/>
  <c r="G937" i="14"/>
  <c r="F937" i="14"/>
  <c r="E937" i="14"/>
  <c r="F936" i="14"/>
  <c r="E936" i="14"/>
  <c r="G936" i="14" s="1"/>
  <c r="F935" i="14"/>
  <c r="E935" i="14"/>
  <c r="G935" i="14" s="1"/>
  <c r="G934" i="14"/>
  <c r="F934" i="14"/>
  <c r="E934" i="14"/>
  <c r="F933" i="14"/>
  <c r="G933" i="14" s="1"/>
  <c r="E933" i="14"/>
  <c r="F932" i="14"/>
  <c r="E932" i="14"/>
  <c r="F931" i="14"/>
  <c r="E931" i="14"/>
  <c r="G931" i="14" s="1"/>
  <c r="G930" i="14"/>
  <c r="F930" i="14"/>
  <c r="E930" i="14"/>
  <c r="G929" i="14"/>
  <c r="F929" i="14"/>
  <c r="E929" i="14"/>
  <c r="F928" i="14"/>
  <c r="E928" i="14"/>
  <c r="G928" i="14" s="1"/>
  <c r="F927" i="14"/>
  <c r="E927" i="14"/>
  <c r="G927" i="14" s="1"/>
  <c r="G926" i="14"/>
  <c r="F926" i="14"/>
  <c r="E926" i="14"/>
  <c r="F925" i="14"/>
  <c r="G925" i="14" s="1"/>
  <c r="E925" i="14"/>
  <c r="F924" i="14"/>
  <c r="E924" i="14"/>
  <c r="F923" i="14"/>
  <c r="E923" i="14"/>
  <c r="G923" i="14" s="1"/>
  <c r="G922" i="14"/>
  <c r="F922" i="14"/>
  <c r="E922" i="14"/>
  <c r="G921" i="14"/>
  <c r="F921" i="14"/>
  <c r="E921" i="14"/>
  <c r="F920" i="14"/>
  <c r="E920" i="14"/>
  <c r="G920" i="14" s="1"/>
  <c r="F919" i="14"/>
  <c r="E919" i="14"/>
  <c r="G919" i="14" s="1"/>
  <c r="G918" i="14"/>
  <c r="F918" i="14"/>
  <c r="E918" i="14"/>
  <c r="F917" i="14"/>
  <c r="G917" i="14" s="1"/>
  <c r="E917" i="14"/>
  <c r="F916" i="14"/>
  <c r="E916" i="14"/>
  <c r="F915" i="14"/>
  <c r="E915" i="14"/>
  <c r="G915" i="14" s="1"/>
  <c r="G914" i="14"/>
  <c r="F914" i="14"/>
  <c r="E914" i="14"/>
  <c r="G913" i="14"/>
  <c r="F913" i="14"/>
  <c r="E913" i="14"/>
  <c r="F912" i="14"/>
  <c r="E912" i="14"/>
  <c r="G912" i="14" s="1"/>
  <c r="F911" i="14"/>
  <c r="E911" i="14"/>
  <c r="G911" i="14" s="1"/>
  <c r="G910" i="14"/>
  <c r="F910" i="14"/>
  <c r="E910" i="14"/>
  <c r="F909" i="14"/>
  <c r="G909" i="14" s="1"/>
  <c r="E909" i="14"/>
  <c r="F908" i="14"/>
  <c r="E908" i="14"/>
  <c r="F907" i="14"/>
  <c r="E907" i="14"/>
  <c r="G907" i="14" s="1"/>
  <c r="G906" i="14"/>
  <c r="F906" i="14"/>
  <c r="E906" i="14"/>
  <c r="G905" i="14"/>
  <c r="F905" i="14"/>
  <c r="E905" i="14"/>
  <c r="F904" i="14"/>
  <c r="E904" i="14"/>
  <c r="G904" i="14" s="1"/>
  <c r="F903" i="14"/>
  <c r="E903" i="14"/>
  <c r="G903" i="14" s="1"/>
  <c r="G902" i="14"/>
  <c r="F902" i="14"/>
  <c r="E902" i="14"/>
  <c r="F901" i="14"/>
  <c r="G901" i="14" s="1"/>
  <c r="E901" i="14"/>
  <c r="F900" i="14"/>
  <c r="E900" i="14"/>
  <c r="F899" i="14"/>
  <c r="E899" i="14"/>
  <c r="G899" i="14" s="1"/>
  <c r="G898" i="14"/>
  <c r="F898" i="14"/>
  <c r="E898" i="14"/>
  <c r="G897" i="14"/>
  <c r="F897" i="14"/>
  <c r="E897" i="14"/>
  <c r="F896" i="14"/>
  <c r="E896" i="14"/>
  <c r="G896" i="14" s="1"/>
  <c r="F895" i="14"/>
  <c r="E895" i="14"/>
  <c r="G895" i="14" s="1"/>
  <c r="G894" i="14"/>
  <c r="F894" i="14"/>
  <c r="E894" i="14"/>
  <c r="F893" i="14"/>
  <c r="G893" i="14" s="1"/>
  <c r="E893" i="14"/>
  <c r="F892" i="14"/>
  <c r="E892" i="14"/>
  <c r="F891" i="14"/>
  <c r="E891" i="14"/>
  <c r="G891" i="14" s="1"/>
  <c r="G890" i="14"/>
  <c r="F890" i="14"/>
  <c r="E890" i="14"/>
  <c r="G889" i="14"/>
  <c r="F889" i="14"/>
  <c r="E889" i="14"/>
  <c r="F888" i="14"/>
  <c r="E888" i="14"/>
  <c r="G888" i="14" s="1"/>
  <c r="F887" i="14"/>
  <c r="E887" i="14"/>
  <c r="G887" i="14" s="1"/>
  <c r="G886" i="14"/>
  <c r="F886" i="14"/>
  <c r="E886" i="14"/>
  <c r="F885" i="14"/>
  <c r="G885" i="14" s="1"/>
  <c r="E885" i="14"/>
  <c r="F884" i="14"/>
  <c r="E884" i="14"/>
  <c r="F883" i="14"/>
  <c r="E883" i="14"/>
  <c r="G883" i="14" s="1"/>
  <c r="G882" i="14"/>
  <c r="F882" i="14"/>
  <c r="E882" i="14"/>
  <c r="G881" i="14"/>
  <c r="F881" i="14"/>
  <c r="E881" i="14"/>
  <c r="F880" i="14"/>
  <c r="E880" i="14"/>
  <c r="G880" i="14" s="1"/>
  <c r="F879" i="14"/>
  <c r="E879" i="14"/>
  <c r="G879" i="14" s="1"/>
  <c r="G878" i="14"/>
  <c r="F878" i="14"/>
  <c r="E878" i="14"/>
  <c r="F877" i="14"/>
  <c r="G877" i="14" s="1"/>
  <c r="E877" i="14"/>
  <c r="F876" i="14"/>
  <c r="E876" i="14"/>
  <c r="F875" i="14"/>
  <c r="E875" i="14"/>
  <c r="G875" i="14" s="1"/>
  <c r="G874" i="14"/>
  <c r="F874" i="14"/>
  <c r="E874" i="14"/>
  <c r="G873" i="14"/>
  <c r="F873" i="14"/>
  <c r="E873" i="14"/>
  <c r="F872" i="14"/>
  <c r="E872" i="14"/>
  <c r="G872" i="14" s="1"/>
  <c r="F871" i="14"/>
  <c r="E871" i="14"/>
  <c r="G871" i="14" s="1"/>
  <c r="G870" i="14"/>
  <c r="F870" i="14"/>
  <c r="E870" i="14"/>
  <c r="F869" i="14"/>
  <c r="G869" i="14" s="1"/>
  <c r="E869" i="14"/>
  <c r="F868" i="14"/>
  <c r="E868" i="14"/>
  <c r="F867" i="14"/>
  <c r="E867" i="14"/>
  <c r="G867" i="14" s="1"/>
  <c r="G866" i="14"/>
  <c r="F866" i="14"/>
  <c r="E866" i="14"/>
  <c r="G865" i="14"/>
  <c r="F865" i="14"/>
  <c r="E865" i="14"/>
  <c r="F864" i="14"/>
  <c r="E864" i="14"/>
  <c r="G864" i="14" s="1"/>
  <c r="F863" i="14"/>
  <c r="E863" i="14"/>
  <c r="G863" i="14" s="1"/>
  <c r="G862" i="14"/>
  <c r="F862" i="14"/>
  <c r="E862" i="14"/>
  <c r="F861" i="14"/>
  <c r="G861" i="14" s="1"/>
  <c r="E861" i="14"/>
  <c r="F860" i="14"/>
  <c r="E860" i="14"/>
  <c r="F859" i="14"/>
  <c r="E859" i="14"/>
  <c r="G859" i="14" s="1"/>
  <c r="G858" i="14"/>
  <c r="F858" i="14"/>
  <c r="E858" i="14"/>
  <c r="G857" i="14"/>
  <c r="F857" i="14"/>
  <c r="E857" i="14"/>
  <c r="F856" i="14"/>
  <c r="E856" i="14"/>
  <c r="G856" i="14" s="1"/>
  <c r="F855" i="14"/>
  <c r="E855" i="14"/>
  <c r="G855" i="14" s="1"/>
  <c r="G854" i="14"/>
  <c r="F854" i="14"/>
  <c r="E854" i="14"/>
  <c r="F853" i="14"/>
  <c r="G853" i="14" s="1"/>
  <c r="E853" i="14"/>
  <c r="F852" i="14"/>
  <c r="E852" i="14"/>
  <c r="F851" i="14"/>
  <c r="E851" i="14"/>
  <c r="G851" i="14" s="1"/>
  <c r="G850" i="14"/>
  <c r="F850" i="14"/>
  <c r="E850" i="14"/>
  <c r="G849" i="14"/>
  <c r="F849" i="14"/>
  <c r="E849" i="14"/>
  <c r="F848" i="14"/>
  <c r="E848" i="14"/>
  <c r="G848" i="14" s="1"/>
  <c r="F847" i="14"/>
  <c r="E847" i="14"/>
  <c r="G847" i="14" s="1"/>
  <c r="G846" i="14"/>
  <c r="F846" i="14"/>
  <c r="E846" i="14"/>
  <c r="F845" i="14"/>
  <c r="G845" i="14" s="1"/>
  <c r="E845" i="14"/>
  <c r="F844" i="14"/>
  <c r="E844" i="14"/>
  <c r="F843" i="14"/>
  <c r="E843" i="14"/>
  <c r="G843" i="14" s="1"/>
  <c r="G842" i="14"/>
  <c r="F842" i="14"/>
  <c r="E842" i="14"/>
  <c r="G841" i="14"/>
  <c r="F841" i="14"/>
  <c r="E841" i="14"/>
  <c r="F840" i="14"/>
  <c r="E840" i="14"/>
  <c r="G840" i="14" s="1"/>
  <c r="F839" i="14"/>
  <c r="E839" i="14"/>
  <c r="G839" i="14" s="1"/>
  <c r="G838" i="14"/>
  <c r="F838" i="14"/>
  <c r="E838" i="14"/>
  <c r="F837" i="14"/>
  <c r="G837" i="14" s="1"/>
  <c r="E837" i="14"/>
  <c r="F836" i="14"/>
  <c r="E836" i="14"/>
  <c r="F835" i="14"/>
  <c r="E835" i="14"/>
  <c r="G835" i="14" s="1"/>
  <c r="G834" i="14"/>
  <c r="F834" i="14"/>
  <c r="E834" i="14"/>
  <c r="G833" i="14"/>
  <c r="F833" i="14"/>
  <c r="E833" i="14"/>
  <c r="F832" i="14"/>
  <c r="E832" i="14"/>
  <c r="G832" i="14" s="1"/>
  <c r="F831" i="14"/>
  <c r="E831" i="14"/>
  <c r="G831" i="14" s="1"/>
  <c r="G830" i="14"/>
  <c r="F830" i="14"/>
  <c r="E830" i="14"/>
  <c r="F829" i="14"/>
  <c r="G829" i="14" s="1"/>
  <c r="E829" i="14"/>
  <c r="F828" i="14"/>
  <c r="E828" i="14"/>
  <c r="F827" i="14"/>
  <c r="E827" i="14"/>
  <c r="G827" i="14" s="1"/>
  <c r="G826" i="14"/>
  <c r="F826" i="14"/>
  <c r="E826" i="14"/>
  <c r="G825" i="14"/>
  <c r="F825" i="14"/>
  <c r="E825" i="14"/>
  <c r="F824" i="14"/>
  <c r="E824" i="14"/>
  <c r="G824" i="14" s="1"/>
  <c r="F823" i="14"/>
  <c r="E823" i="14"/>
  <c r="G823" i="14" s="1"/>
  <c r="G822" i="14"/>
  <c r="F822" i="14"/>
  <c r="E822" i="14"/>
  <c r="F821" i="14"/>
  <c r="G821" i="14" s="1"/>
  <c r="E821" i="14"/>
  <c r="F820" i="14"/>
  <c r="E820" i="14"/>
  <c r="F819" i="14"/>
  <c r="E819" i="14"/>
  <c r="G819" i="14" s="1"/>
  <c r="G818" i="14"/>
  <c r="F818" i="14"/>
  <c r="E818" i="14"/>
  <c r="G817" i="14"/>
  <c r="F817" i="14"/>
  <c r="E817" i="14"/>
  <c r="F816" i="14"/>
  <c r="E816" i="14"/>
  <c r="G816" i="14" s="1"/>
  <c r="F815" i="14"/>
  <c r="E815" i="14"/>
  <c r="G815" i="14" s="1"/>
  <c r="G814" i="14"/>
  <c r="F814" i="14"/>
  <c r="E814" i="14"/>
  <c r="F813" i="14"/>
  <c r="G813" i="14" s="1"/>
  <c r="E813" i="14"/>
  <c r="F812" i="14"/>
  <c r="E812" i="14"/>
  <c r="F811" i="14"/>
  <c r="E811" i="14"/>
  <c r="G811" i="14" s="1"/>
  <c r="G810" i="14"/>
  <c r="F810" i="14"/>
  <c r="E810" i="14"/>
  <c r="G809" i="14"/>
  <c r="F809" i="14"/>
  <c r="E809" i="14"/>
  <c r="F808" i="14"/>
  <c r="E808" i="14"/>
  <c r="G808" i="14" s="1"/>
  <c r="F807" i="14"/>
  <c r="E807" i="14"/>
  <c r="G807" i="14" s="1"/>
  <c r="G806" i="14"/>
  <c r="F806" i="14"/>
  <c r="E806" i="14"/>
  <c r="F805" i="14"/>
  <c r="G805" i="14" s="1"/>
  <c r="E805" i="14"/>
  <c r="F804" i="14"/>
  <c r="E804" i="14"/>
  <c r="F803" i="14"/>
  <c r="E803" i="14"/>
  <c r="G803" i="14" s="1"/>
  <c r="G802" i="14"/>
  <c r="F802" i="14"/>
  <c r="E802" i="14"/>
  <c r="G801" i="14"/>
  <c r="F801" i="14"/>
  <c r="E801" i="14"/>
  <c r="F800" i="14"/>
  <c r="E800" i="14"/>
  <c r="G800" i="14" s="1"/>
  <c r="F799" i="14"/>
  <c r="E799" i="14"/>
  <c r="G799" i="14" s="1"/>
  <c r="G798" i="14"/>
  <c r="F798" i="14"/>
  <c r="E798" i="14"/>
  <c r="F797" i="14"/>
  <c r="G797" i="14" s="1"/>
  <c r="E797" i="14"/>
  <c r="F796" i="14"/>
  <c r="E796" i="14"/>
  <c r="F795" i="14"/>
  <c r="E795" i="14"/>
  <c r="G795" i="14" s="1"/>
  <c r="G794" i="14"/>
  <c r="F794" i="14"/>
  <c r="E794" i="14"/>
  <c r="G793" i="14"/>
  <c r="F793" i="14"/>
  <c r="E793" i="14"/>
  <c r="F792" i="14"/>
  <c r="E792" i="14"/>
  <c r="G792" i="14" s="1"/>
  <c r="F791" i="14"/>
  <c r="E791" i="14"/>
  <c r="G791" i="14" s="1"/>
  <c r="G790" i="14"/>
  <c r="F790" i="14"/>
  <c r="E790" i="14"/>
  <c r="F789" i="14"/>
  <c r="G789" i="14" s="1"/>
  <c r="E789" i="14"/>
  <c r="F788" i="14"/>
  <c r="E788" i="14"/>
  <c r="F787" i="14"/>
  <c r="E787" i="14"/>
  <c r="G787" i="14" s="1"/>
  <c r="G786" i="14"/>
  <c r="F786" i="14"/>
  <c r="E786" i="14"/>
  <c r="G785" i="14"/>
  <c r="F785" i="14"/>
  <c r="E785" i="14"/>
  <c r="F784" i="14"/>
  <c r="E784" i="14"/>
  <c r="G784" i="14" s="1"/>
  <c r="F783" i="14"/>
  <c r="E783" i="14"/>
  <c r="G783" i="14" s="1"/>
  <c r="G782" i="14"/>
  <c r="F782" i="14"/>
  <c r="E782" i="14"/>
  <c r="F781" i="14"/>
  <c r="G781" i="14" s="1"/>
  <c r="E781" i="14"/>
  <c r="F780" i="14"/>
  <c r="E780" i="14"/>
  <c r="F779" i="14"/>
  <c r="E779" i="14"/>
  <c r="G779" i="14" s="1"/>
  <c r="G778" i="14"/>
  <c r="F778" i="14"/>
  <c r="E778" i="14"/>
  <c r="G777" i="14"/>
  <c r="F777" i="14"/>
  <c r="E777" i="14"/>
  <c r="F776" i="14"/>
  <c r="E776" i="14"/>
  <c r="G776" i="14" s="1"/>
  <c r="F775" i="14"/>
  <c r="E775" i="14"/>
  <c r="G775" i="14" s="1"/>
  <c r="G774" i="14"/>
  <c r="F774" i="14"/>
  <c r="E774" i="14"/>
  <c r="F773" i="14"/>
  <c r="G773" i="14" s="1"/>
  <c r="E773" i="14"/>
  <c r="F772" i="14"/>
  <c r="E772" i="14"/>
  <c r="F771" i="14"/>
  <c r="E771" i="14"/>
  <c r="G771" i="14" s="1"/>
  <c r="G770" i="14"/>
  <c r="F770" i="14"/>
  <c r="E770" i="14"/>
  <c r="G769" i="14"/>
  <c r="F769" i="14"/>
  <c r="E769" i="14"/>
  <c r="F768" i="14"/>
  <c r="E768" i="14"/>
  <c r="G768" i="14" s="1"/>
  <c r="F767" i="14"/>
  <c r="E767" i="14"/>
  <c r="G767" i="14" s="1"/>
  <c r="G766" i="14"/>
  <c r="F766" i="14"/>
  <c r="E766" i="14"/>
  <c r="F765" i="14"/>
  <c r="G765" i="14" s="1"/>
  <c r="E765" i="14"/>
  <c r="F764" i="14"/>
  <c r="E764" i="14"/>
  <c r="F763" i="14"/>
  <c r="E763" i="14"/>
  <c r="G763" i="14" s="1"/>
  <c r="G762" i="14"/>
  <c r="F762" i="14"/>
  <c r="E762" i="14"/>
  <c r="G761" i="14"/>
  <c r="F761" i="14"/>
  <c r="E761" i="14"/>
  <c r="F760" i="14"/>
  <c r="E760" i="14"/>
  <c r="G760" i="14" s="1"/>
  <c r="F759" i="14"/>
  <c r="E759" i="14"/>
  <c r="G759" i="14" s="1"/>
  <c r="G758" i="14"/>
  <c r="F758" i="14"/>
  <c r="E758" i="14"/>
  <c r="F757" i="14"/>
  <c r="G757" i="14" s="1"/>
  <c r="E757" i="14"/>
  <c r="F756" i="14"/>
  <c r="E756" i="14"/>
  <c r="F755" i="14"/>
  <c r="E755" i="14"/>
  <c r="G755" i="14" s="1"/>
  <c r="G754" i="14"/>
  <c r="F754" i="14"/>
  <c r="E754" i="14"/>
  <c r="G753" i="14"/>
  <c r="F753" i="14"/>
  <c r="E753" i="14"/>
  <c r="F752" i="14"/>
  <c r="E752" i="14"/>
  <c r="G752" i="14" s="1"/>
  <c r="F751" i="14"/>
  <c r="E751" i="14"/>
  <c r="G751" i="14" s="1"/>
  <c r="G750" i="14"/>
  <c r="F750" i="14"/>
  <c r="E750" i="14"/>
  <c r="F749" i="14"/>
  <c r="G749" i="14" s="1"/>
  <c r="E749" i="14"/>
  <c r="F748" i="14"/>
  <c r="E748" i="14"/>
  <c r="F747" i="14"/>
  <c r="E747" i="14"/>
  <c r="G747" i="14" s="1"/>
  <c r="G746" i="14"/>
  <c r="F746" i="14"/>
  <c r="E746" i="14"/>
  <c r="G745" i="14"/>
  <c r="F745" i="14"/>
  <c r="E745" i="14"/>
  <c r="F744" i="14"/>
  <c r="E744" i="14"/>
  <c r="G744" i="14" s="1"/>
  <c r="F743" i="14"/>
  <c r="E743" i="14"/>
  <c r="G743" i="14" s="1"/>
  <c r="G742" i="14"/>
  <c r="F742" i="14"/>
  <c r="E742" i="14"/>
  <c r="F741" i="14"/>
  <c r="G741" i="14" s="1"/>
  <c r="E741" i="14"/>
  <c r="F740" i="14"/>
  <c r="E740" i="14"/>
  <c r="F739" i="14"/>
  <c r="E739" i="14"/>
  <c r="G739" i="14" s="1"/>
  <c r="G738" i="14"/>
  <c r="F738" i="14"/>
  <c r="E738" i="14"/>
  <c r="G737" i="14"/>
  <c r="F737" i="14"/>
  <c r="E737" i="14"/>
  <c r="F736" i="14"/>
  <c r="E736" i="14"/>
  <c r="G736" i="14" s="1"/>
  <c r="F735" i="14"/>
  <c r="E735" i="14"/>
  <c r="G735" i="14" s="1"/>
  <c r="G734" i="14"/>
  <c r="F734" i="14"/>
  <c r="E734" i="14"/>
  <c r="F733" i="14"/>
  <c r="G733" i="14" s="1"/>
  <c r="E733" i="14"/>
  <c r="F732" i="14"/>
  <c r="E732" i="14"/>
  <c r="F731" i="14"/>
  <c r="E731" i="14"/>
  <c r="G731" i="14" s="1"/>
  <c r="G730" i="14"/>
  <c r="F730" i="14"/>
  <c r="E730" i="14"/>
  <c r="G729" i="14"/>
  <c r="F729" i="14"/>
  <c r="E729" i="14"/>
  <c r="F728" i="14"/>
  <c r="E728" i="14"/>
  <c r="G728" i="14" s="1"/>
  <c r="F727" i="14"/>
  <c r="E727" i="14"/>
  <c r="G727" i="14" s="1"/>
  <c r="G726" i="14"/>
  <c r="F726" i="14"/>
  <c r="E726" i="14"/>
  <c r="F725" i="14"/>
  <c r="G725" i="14" s="1"/>
  <c r="E725" i="14"/>
  <c r="F724" i="14"/>
  <c r="E724" i="14"/>
  <c r="F723" i="14"/>
  <c r="E723" i="14"/>
  <c r="G723" i="14" s="1"/>
  <c r="G722" i="14"/>
  <c r="F722" i="14"/>
  <c r="E722" i="14"/>
  <c r="G721" i="14"/>
  <c r="F721" i="14"/>
  <c r="E721" i="14"/>
  <c r="F720" i="14"/>
  <c r="E720" i="14"/>
  <c r="G720" i="14" s="1"/>
  <c r="F719" i="14"/>
  <c r="E719" i="14"/>
  <c r="G719" i="14" s="1"/>
  <c r="G718" i="14"/>
  <c r="F718" i="14"/>
  <c r="E718" i="14"/>
  <c r="F717" i="14"/>
  <c r="G717" i="14" s="1"/>
  <c r="E717" i="14"/>
  <c r="F716" i="14"/>
  <c r="E716" i="14"/>
  <c r="F715" i="14"/>
  <c r="E715" i="14"/>
  <c r="G715" i="14" s="1"/>
  <c r="G714" i="14"/>
  <c r="F714" i="14"/>
  <c r="E714" i="14"/>
  <c r="G713" i="14"/>
  <c r="F713" i="14"/>
  <c r="E713" i="14"/>
  <c r="F712" i="14"/>
  <c r="E712" i="14"/>
  <c r="G712" i="14" s="1"/>
  <c r="F711" i="14"/>
  <c r="E711" i="14"/>
  <c r="G711" i="14" s="1"/>
  <c r="G710" i="14"/>
  <c r="F710" i="14"/>
  <c r="E710" i="14"/>
  <c r="F709" i="14"/>
  <c r="G709" i="14" s="1"/>
  <c r="E709" i="14"/>
  <c r="F708" i="14"/>
  <c r="E708" i="14"/>
  <c r="F707" i="14"/>
  <c r="E707" i="14"/>
  <c r="G707" i="14" s="1"/>
  <c r="G706" i="14"/>
  <c r="F706" i="14"/>
  <c r="E706" i="14"/>
  <c r="G705" i="14"/>
  <c r="F705" i="14"/>
  <c r="E705" i="14"/>
  <c r="F704" i="14"/>
  <c r="E704" i="14"/>
  <c r="G704" i="14" s="1"/>
  <c r="F703" i="14"/>
  <c r="E703" i="14"/>
  <c r="G703" i="14" s="1"/>
  <c r="G702" i="14"/>
  <c r="F702" i="14"/>
  <c r="E702" i="14"/>
  <c r="F701" i="14"/>
  <c r="G701" i="14" s="1"/>
  <c r="E701" i="14"/>
  <c r="F700" i="14"/>
  <c r="E700" i="14"/>
  <c r="F699" i="14"/>
  <c r="E699" i="14"/>
  <c r="G699" i="14" s="1"/>
  <c r="G698" i="14"/>
  <c r="F698" i="14"/>
  <c r="E698" i="14"/>
  <c r="G697" i="14"/>
  <c r="F697" i="14"/>
  <c r="E697" i="14"/>
  <c r="F696" i="14"/>
  <c r="E696" i="14"/>
  <c r="G696" i="14" s="1"/>
  <c r="F695" i="14"/>
  <c r="E695" i="14"/>
  <c r="G695" i="14" s="1"/>
  <c r="G694" i="14"/>
  <c r="F694" i="14"/>
  <c r="E694" i="14"/>
  <c r="F693" i="14"/>
  <c r="G693" i="14" s="1"/>
  <c r="E693" i="14"/>
  <c r="F692" i="14"/>
  <c r="E692" i="14"/>
  <c r="F691" i="14"/>
  <c r="E691" i="14"/>
  <c r="G691" i="14" s="1"/>
  <c r="G690" i="14"/>
  <c r="F690" i="14"/>
  <c r="E690" i="14"/>
  <c r="G689" i="14"/>
  <c r="F689" i="14"/>
  <c r="E689" i="14"/>
  <c r="F688" i="14"/>
  <c r="E688" i="14"/>
  <c r="G688" i="14" s="1"/>
  <c r="F687" i="14"/>
  <c r="E687" i="14"/>
  <c r="G687" i="14" s="1"/>
  <c r="G686" i="14"/>
  <c r="F686" i="14"/>
  <c r="E686" i="14"/>
  <c r="F685" i="14"/>
  <c r="G685" i="14" s="1"/>
  <c r="E685" i="14"/>
  <c r="F684" i="14"/>
  <c r="E684" i="14"/>
  <c r="F683" i="14"/>
  <c r="E683" i="14"/>
  <c r="G683" i="14" s="1"/>
  <c r="G682" i="14"/>
  <c r="F682" i="14"/>
  <c r="E682" i="14"/>
  <c r="G681" i="14"/>
  <c r="F681" i="14"/>
  <c r="E681" i="14"/>
  <c r="F680" i="14"/>
  <c r="E680" i="14"/>
  <c r="G680" i="14" s="1"/>
  <c r="F679" i="14"/>
  <c r="E679" i="14"/>
  <c r="G679" i="14" s="1"/>
  <c r="G678" i="14"/>
  <c r="F678" i="14"/>
  <c r="E678" i="14"/>
  <c r="F677" i="14"/>
  <c r="G677" i="14" s="1"/>
  <c r="E677" i="14"/>
  <c r="F676" i="14"/>
  <c r="E676" i="14"/>
  <c r="F675" i="14"/>
  <c r="E675" i="14"/>
  <c r="G675" i="14" s="1"/>
  <c r="G674" i="14"/>
  <c r="F674" i="14"/>
  <c r="E674" i="14"/>
  <c r="G673" i="14"/>
  <c r="F673" i="14"/>
  <c r="E673" i="14"/>
  <c r="F672" i="14"/>
  <c r="E672" i="14"/>
  <c r="G672" i="14" s="1"/>
  <c r="F671" i="14"/>
  <c r="E671" i="14"/>
  <c r="G671" i="14" s="1"/>
  <c r="G670" i="14"/>
  <c r="F670" i="14"/>
  <c r="E670" i="14"/>
  <c r="F669" i="14"/>
  <c r="G669" i="14" s="1"/>
  <c r="E669" i="14"/>
  <c r="F668" i="14"/>
  <c r="E668" i="14"/>
  <c r="F667" i="14"/>
  <c r="E667" i="14"/>
  <c r="G667" i="14" s="1"/>
  <c r="G666" i="14"/>
  <c r="F666" i="14"/>
  <c r="E666" i="14"/>
  <c r="G665" i="14"/>
  <c r="F665" i="14"/>
  <c r="E665" i="14"/>
  <c r="F664" i="14"/>
  <c r="E664" i="14"/>
  <c r="G664" i="14" s="1"/>
  <c r="F663" i="14"/>
  <c r="E663" i="14"/>
  <c r="G663" i="14" s="1"/>
  <c r="G662" i="14"/>
  <c r="F662" i="14"/>
  <c r="E662" i="14"/>
  <c r="F661" i="14"/>
  <c r="G661" i="14" s="1"/>
  <c r="E661" i="14"/>
  <c r="F660" i="14"/>
  <c r="E660" i="14"/>
  <c r="F659" i="14"/>
  <c r="E659" i="14"/>
  <c r="G659" i="14" s="1"/>
  <c r="G658" i="14"/>
  <c r="F658" i="14"/>
  <c r="E658" i="14"/>
  <c r="G657" i="14"/>
  <c r="F657" i="14"/>
  <c r="E657" i="14"/>
  <c r="F656" i="14"/>
  <c r="E656" i="14"/>
  <c r="G656" i="14" s="1"/>
  <c r="F655" i="14"/>
  <c r="E655" i="14"/>
  <c r="G655" i="14" s="1"/>
  <c r="G654" i="14"/>
  <c r="F654" i="14"/>
  <c r="E654" i="14"/>
  <c r="F653" i="14"/>
  <c r="G653" i="14" s="1"/>
  <c r="E653" i="14"/>
  <c r="F652" i="14"/>
  <c r="E652" i="14"/>
  <c r="F651" i="14"/>
  <c r="E651" i="14"/>
  <c r="G651" i="14" s="1"/>
  <c r="G650" i="14"/>
  <c r="F650" i="14"/>
  <c r="E650" i="14"/>
  <c r="G649" i="14"/>
  <c r="F649" i="14"/>
  <c r="E649" i="14"/>
  <c r="F648" i="14"/>
  <c r="E648" i="14"/>
  <c r="G648" i="14" s="1"/>
  <c r="F647" i="14"/>
  <c r="E647" i="14"/>
  <c r="G647" i="14" s="1"/>
  <c r="G646" i="14"/>
  <c r="F646" i="14"/>
  <c r="E646" i="14"/>
  <c r="F645" i="14"/>
  <c r="G645" i="14" s="1"/>
  <c r="E645" i="14"/>
  <c r="F644" i="14"/>
  <c r="E644" i="14"/>
  <c r="F643" i="14"/>
  <c r="E643" i="14"/>
  <c r="G643" i="14" s="1"/>
  <c r="G642" i="14"/>
  <c r="F642" i="14"/>
  <c r="E642" i="14"/>
  <c r="G641" i="14"/>
  <c r="F641" i="14"/>
  <c r="E641" i="14"/>
  <c r="F640" i="14"/>
  <c r="E640" i="14"/>
  <c r="G640" i="14" s="1"/>
  <c r="F639" i="14"/>
  <c r="E639" i="14"/>
  <c r="G639" i="14" s="1"/>
  <c r="G638" i="14"/>
  <c r="F638" i="14"/>
  <c r="E638" i="14"/>
  <c r="F637" i="14"/>
  <c r="G637" i="14" s="1"/>
  <c r="E637" i="14"/>
  <c r="F636" i="14"/>
  <c r="E636" i="14"/>
  <c r="F635" i="14"/>
  <c r="E635" i="14"/>
  <c r="G635" i="14" s="1"/>
  <c r="G634" i="14"/>
  <c r="F634" i="14"/>
  <c r="E634" i="14"/>
  <c r="G633" i="14"/>
  <c r="F633" i="14"/>
  <c r="E633" i="14"/>
  <c r="F632" i="14"/>
  <c r="E632" i="14"/>
  <c r="G632" i="14" s="1"/>
  <c r="F631" i="14"/>
  <c r="E631" i="14"/>
  <c r="G631" i="14" s="1"/>
  <c r="G630" i="14"/>
  <c r="F630" i="14"/>
  <c r="E630" i="14"/>
  <c r="F629" i="14"/>
  <c r="G629" i="14" s="1"/>
  <c r="E629" i="14"/>
  <c r="F628" i="14"/>
  <c r="E628" i="14"/>
  <c r="F627" i="14"/>
  <c r="E627" i="14"/>
  <c r="G627" i="14" s="1"/>
  <c r="G626" i="14"/>
  <c r="F626" i="14"/>
  <c r="E626" i="14"/>
  <c r="G625" i="14"/>
  <c r="F625" i="14"/>
  <c r="E625" i="14"/>
  <c r="F624" i="14"/>
  <c r="E624" i="14"/>
  <c r="G624" i="14" s="1"/>
  <c r="F623" i="14"/>
  <c r="E623" i="14"/>
  <c r="G623" i="14" s="1"/>
  <c r="G622" i="14"/>
  <c r="F622" i="14"/>
  <c r="E622" i="14"/>
  <c r="F621" i="14"/>
  <c r="G621" i="14" s="1"/>
  <c r="E621" i="14"/>
  <c r="F620" i="14"/>
  <c r="E620" i="14"/>
  <c r="F619" i="14"/>
  <c r="E619" i="14"/>
  <c r="G619" i="14" s="1"/>
  <c r="G618" i="14"/>
  <c r="F618" i="14"/>
  <c r="E618" i="14"/>
  <c r="G617" i="14"/>
  <c r="F617" i="14"/>
  <c r="E617" i="14"/>
  <c r="F616" i="14"/>
  <c r="E616" i="14"/>
  <c r="G616" i="14" s="1"/>
  <c r="F615" i="14"/>
  <c r="E615" i="14"/>
  <c r="G615" i="14" s="1"/>
  <c r="G614" i="14"/>
  <c r="F614" i="14"/>
  <c r="E614" i="14"/>
  <c r="F613" i="14"/>
  <c r="G613" i="14" s="1"/>
  <c r="E613" i="14"/>
  <c r="F612" i="14"/>
  <c r="E612" i="14"/>
  <c r="F611" i="14"/>
  <c r="E611" i="14"/>
  <c r="G611" i="14" s="1"/>
  <c r="G610" i="14"/>
  <c r="F610" i="14"/>
  <c r="E610" i="14"/>
  <c r="G609" i="14"/>
  <c r="F609" i="14"/>
  <c r="E609" i="14"/>
  <c r="F608" i="14"/>
  <c r="E608" i="14"/>
  <c r="G608" i="14" s="1"/>
  <c r="F607" i="14"/>
  <c r="E607" i="14"/>
  <c r="G607" i="14" s="1"/>
  <c r="G606" i="14"/>
  <c r="F606" i="14"/>
  <c r="E606" i="14"/>
  <c r="F605" i="14"/>
  <c r="G605" i="14" s="1"/>
  <c r="E605" i="14"/>
  <c r="F604" i="14"/>
  <c r="E604" i="14"/>
  <c r="F603" i="14"/>
  <c r="E603" i="14"/>
  <c r="G603" i="14" s="1"/>
  <c r="G602" i="14"/>
  <c r="F602" i="14"/>
  <c r="E602" i="14"/>
  <c r="G601" i="14"/>
  <c r="F601" i="14"/>
  <c r="E601" i="14"/>
  <c r="F600" i="14"/>
  <c r="E600" i="14"/>
  <c r="G600" i="14" s="1"/>
  <c r="F599" i="14"/>
  <c r="E599" i="14"/>
  <c r="G599" i="14" s="1"/>
  <c r="G598" i="14"/>
  <c r="F598" i="14"/>
  <c r="E598" i="14"/>
  <c r="F597" i="14"/>
  <c r="G597" i="14" s="1"/>
  <c r="E597" i="14"/>
  <c r="F596" i="14"/>
  <c r="E596" i="14"/>
  <c r="F595" i="14"/>
  <c r="E595" i="14"/>
  <c r="G595" i="14" s="1"/>
  <c r="G594" i="14"/>
  <c r="F594" i="14"/>
  <c r="E594" i="14"/>
  <c r="G593" i="14"/>
  <c r="F593" i="14"/>
  <c r="E593" i="14"/>
  <c r="F592" i="14"/>
  <c r="E592" i="14"/>
  <c r="G592" i="14" s="1"/>
  <c r="F591" i="14"/>
  <c r="E591" i="14"/>
  <c r="G591" i="14" s="1"/>
  <c r="G590" i="14"/>
  <c r="F590" i="14"/>
  <c r="E590" i="14"/>
  <c r="F589" i="14"/>
  <c r="G589" i="14" s="1"/>
  <c r="E589" i="14"/>
  <c r="F588" i="14"/>
  <c r="E588" i="14"/>
  <c r="F587" i="14"/>
  <c r="E587" i="14"/>
  <c r="G587" i="14" s="1"/>
  <c r="G586" i="14"/>
  <c r="F586" i="14"/>
  <c r="E586" i="14"/>
  <c r="G585" i="14"/>
  <c r="F585" i="14"/>
  <c r="E585" i="14"/>
  <c r="F584" i="14"/>
  <c r="E584" i="14"/>
  <c r="G584" i="14" s="1"/>
  <c r="F583" i="14"/>
  <c r="E583" i="14"/>
  <c r="G583" i="14" s="1"/>
  <c r="G582" i="14"/>
  <c r="F582" i="14"/>
  <c r="E582" i="14"/>
  <c r="F581" i="14"/>
  <c r="G581" i="14" s="1"/>
  <c r="E581" i="14"/>
  <c r="F580" i="14"/>
  <c r="E580" i="14"/>
  <c r="F579" i="14"/>
  <c r="E579" i="14"/>
  <c r="G579" i="14" s="1"/>
  <c r="G578" i="14"/>
  <c r="F578" i="14"/>
  <c r="E578" i="14"/>
  <c r="G577" i="14"/>
  <c r="F577" i="14"/>
  <c r="E577" i="14"/>
  <c r="F576" i="14"/>
  <c r="E576" i="14"/>
  <c r="G576" i="14" s="1"/>
  <c r="F575" i="14"/>
  <c r="E575" i="14"/>
  <c r="G575" i="14" s="1"/>
  <c r="G574" i="14"/>
  <c r="F574" i="14"/>
  <c r="E574" i="14"/>
  <c r="F573" i="14"/>
  <c r="G573" i="14" s="1"/>
  <c r="E573" i="14"/>
  <c r="F572" i="14"/>
  <c r="E572" i="14"/>
  <c r="F571" i="14"/>
  <c r="E571" i="14"/>
  <c r="G571" i="14" s="1"/>
  <c r="G570" i="14"/>
  <c r="F570" i="14"/>
  <c r="E570" i="14"/>
  <c r="G569" i="14"/>
  <c r="F569" i="14"/>
  <c r="E569" i="14"/>
  <c r="F568" i="14"/>
  <c r="E568" i="14"/>
  <c r="G568" i="14" s="1"/>
  <c r="F567" i="14"/>
  <c r="E567" i="14"/>
  <c r="G567" i="14" s="1"/>
  <c r="G566" i="14"/>
  <c r="F566" i="14"/>
  <c r="E566" i="14"/>
  <c r="F565" i="14"/>
  <c r="G565" i="14" s="1"/>
  <c r="E565" i="14"/>
  <c r="F564" i="14"/>
  <c r="E564" i="14"/>
  <c r="F563" i="14"/>
  <c r="E563" i="14"/>
  <c r="G563" i="14" s="1"/>
  <c r="G562" i="14"/>
  <c r="F562" i="14"/>
  <c r="E562" i="14"/>
  <c r="G561" i="14"/>
  <c r="F561" i="14"/>
  <c r="E561" i="14"/>
  <c r="F560" i="14"/>
  <c r="E560" i="14"/>
  <c r="G560" i="14" s="1"/>
  <c r="F559" i="14"/>
  <c r="E559" i="14"/>
  <c r="G559" i="14" s="1"/>
  <c r="G558" i="14"/>
  <c r="F558" i="14"/>
  <c r="E558" i="14"/>
  <c r="F557" i="14"/>
  <c r="G557" i="14" s="1"/>
  <c r="E557" i="14"/>
  <c r="F556" i="14"/>
  <c r="E556" i="14"/>
  <c r="F555" i="14"/>
  <c r="E555" i="14"/>
  <c r="G555" i="14" s="1"/>
  <c r="G554" i="14"/>
  <c r="F554" i="14"/>
  <c r="E554" i="14"/>
  <c r="G553" i="14"/>
  <c r="F553" i="14"/>
  <c r="E553" i="14"/>
  <c r="F552" i="14"/>
  <c r="E552" i="14"/>
  <c r="G552" i="14" s="1"/>
  <c r="F551" i="14"/>
  <c r="E551" i="14"/>
  <c r="G551" i="14" s="1"/>
  <c r="G550" i="14"/>
  <c r="F550" i="14"/>
  <c r="E550" i="14"/>
  <c r="F549" i="14"/>
  <c r="G549" i="14" s="1"/>
  <c r="E549" i="14"/>
  <c r="F548" i="14"/>
  <c r="E548" i="14"/>
  <c r="F547" i="14"/>
  <c r="E547" i="14"/>
  <c r="G547" i="14" s="1"/>
  <c r="G546" i="14"/>
  <c r="F546" i="14"/>
  <c r="E546" i="14"/>
  <c r="G545" i="14"/>
  <c r="F545" i="14"/>
  <c r="E545" i="14"/>
  <c r="F544" i="14"/>
  <c r="E544" i="14"/>
  <c r="G544" i="14" s="1"/>
  <c r="F543" i="14"/>
  <c r="E543" i="14"/>
  <c r="G543" i="14" s="1"/>
  <c r="G542" i="14"/>
  <c r="F542" i="14"/>
  <c r="E542" i="14"/>
  <c r="F541" i="14"/>
  <c r="G541" i="14" s="1"/>
  <c r="E541" i="14"/>
  <c r="F540" i="14"/>
  <c r="E540" i="14"/>
  <c r="F539" i="14"/>
  <c r="E539" i="14"/>
  <c r="G539" i="14" s="1"/>
  <c r="G538" i="14"/>
  <c r="F538" i="14"/>
  <c r="E538" i="14"/>
  <c r="G537" i="14"/>
  <c r="F537" i="14"/>
  <c r="E537" i="14"/>
  <c r="F536" i="14"/>
  <c r="E536" i="14"/>
  <c r="G536" i="14" s="1"/>
  <c r="F535" i="14"/>
  <c r="E535" i="14"/>
  <c r="G535" i="14" s="1"/>
  <c r="G534" i="14"/>
  <c r="F534" i="14"/>
  <c r="E534" i="14"/>
  <c r="F533" i="14"/>
  <c r="G533" i="14" s="1"/>
  <c r="E533" i="14"/>
  <c r="F532" i="14"/>
  <c r="E532" i="14"/>
  <c r="F531" i="14"/>
  <c r="E531" i="14"/>
  <c r="G531" i="14" s="1"/>
  <c r="G530" i="14"/>
  <c r="F530" i="14"/>
  <c r="E530" i="14"/>
  <c r="G529" i="14"/>
  <c r="F529" i="14"/>
  <c r="E529" i="14"/>
  <c r="F528" i="14"/>
  <c r="E528" i="14"/>
  <c r="G528" i="14" s="1"/>
  <c r="F527" i="14"/>
  <c r="E527" i="14"/>
  <c r="G527" i="14" s="1"/>
  <c r="G526" i="14"/>
  <c r="F526" i="14"/>
  <c r="E526" i="14"/>
  <c r="F525" i="14"/>
  <c r="G525" i="14" s="1"/>
  <c r="E525" i="14"/>
  <c r="F524" i="14"/>
  <c r="E524" i="14"/>
  <c r="F523" i="14"/>
  <c r="E523" i="14"/>
  <c r="G523" i="14" s="1"/>
  <c r="G522" i="14"/>
  <c r="F522" i="14"/>
  <c r="E522" i="14"/>
  <c r="G521" i="14"/>
  <c r="F521" i="14"/>
  <c r="E521" i="14"/>
  <c r="F520" i="14"/>
  <c r="E520" i="14"/>
  <c r="G520" i="14" s="1"/>
  <c r="F519" i="14"/>
  <c r="E519" i="14"/>
  <c r="G519" i="14" s="1"/>
  <c r="G518" i="14"/>
  <c r="F518" i="14"/>
  <c r="E518" i="14"/>
  <c r="F517" i="14"/>
  <c r="G517" i="14" s="1"/>
  <c r="E517" i="14"/>
  <c r="F516" i="14"/>
  <c r="E516" i="14"/>
  <c r="F515" i="14"/>
  <c r="E515" i="14"/>
  <c r="G515" i="14" s="1"/>
  <c r="F514" i="14"/>
  <c r="E514" i="14"/>
  <c r="G514" i="14" s="1"/>
  <c r="G513" i="14"/>
  <c r="F513" i="14"/>
  <c r="E513" i="14"/>
  <c r="F512" i="14"/>
  <c r="G512" i="14" s="1"/>
  <c r="E512" i="14"/>
  <c r="F511" i="14"/>
  <c r="E511" i="14"/>
  <c r="G511" i="14" s="1"/>
  <c r="F510" i="14"/>
  <c r="E510" i="14"/>
  <c r="G510" i="14" s="1"/>
  <c r="G509" i="14"/>
  <c r="F509" i="14"/>
  <c r="E509" i="14"/>
  <c r="F508" i="14"/>
  <c r="G508" i="14" s="1"/>
  <c r="E508" i="14"/>
  <c r="F507" i="14"/>
  <c r="E507" i="14"/>
  <c r="G507" i="14" s="1"/>
  <c r="F506" i="14"/>
  <c r="E506" i="14"/>
  <c r="G506" i="14" s="1"/>
  <c r="G505" i="14"/>
  <c r="F505" i="14"/>
  <c r="E505" i="14"/>
  <c r="F504" i="14"/>
  <c r="G504" i="14" s="1"/>
  <c r="E504" i="14"/>
  <c r="F503" i="14"/>
  <c r="E503" i="14"/>
  <c r="G503" i="14" s="1"/>
  <c r="F502" i="14"/>
  <c r="E502" i="14"/>
  <c r="G502" i="14" s="1"/>
  <c r="G501" i="14"/>
  <c r="F501" i="14"/>
  <c r="E501" i="14"/>
  <c r="F500" i="14"/>
  <c r="G500" i="14" s="1"/>
  <c r="E500" i="14"/>
  <c r="F499" i="14"/>
  <c r="E499" i="14"/>
  <c r="G499" i="14" s="1"/>
  <c r="F498" i="14"/>
  <c r="E498" i="14"/>
  <c r="G498" i="14" s="1"/>
  <c r="G497" i="14"/>
  <c r="F497" i="14"/>
  <c r="E497" i="14"/>
  <c r="F496" i="14"/>
  <c r="G496" i="14" s="1"/>
  <c r="E496" i="14"/>
  <c r="F495" i="14"/>
  <c r="E495" i="14"/>
  <c r="G495" i="14" s="1"/>
  <c r="F494" i="14"/>
  <c r="E494" i="14"/>
  <c r="G494" i="14" s="1"/>
  <c r="G493" i="14"/>
  <c r="F493" i="14"/>
  <c r="E493" i="14"/>
  <c r="F492" i="14"/>
  <c r="G492" i="14" s="1"/>
  <c r="E492" i="14"/>
  <c r="F491" i="14"/>
  <c r="E491" i="14"/>
  <c r="G491" i="14" s="1"/>
  <c r="F490" i="14"/>
  <c r="E490" i="14"/>
  <c r="G490" i="14" s="1"/>
  <c r="G489" i="14"/>
  <c r="F489" i="14"/>
  <c r="E489" i="14"/>
  <c r="F488" i="14"/>
  <c r="G488" i="14" s="1"/>
  <c r="E488" i="14"/>
  <c r="F487" i="14"/>
  <c r="E487" i="14"/>
  <c r="G487" i="14" s="1"/>
  <c r="F486" i="14"/>
  <c r="E486" i="14"/>
  <c r="G486" i="14" s="1"/>
  <c r="G485" i="14"/>
  <c r="F485" i="14"/>
  <c r="E485" i="14"/>
  <c r="F484" i="14"/>
  <c r="G484" i="14" s="1"/>
  <c r="E484" i="14"/>
  <c r="F483" i="14"/>
  <c r="E483" i="14"/>
  <c r="G483" i="14" s="1"/>
  <c r="F482" i="14"/>
  <c r="E482" i="14"/>
  <c r="G482" i="14" s="1"/>
  <c r="G481" i="14"/>
  <c r="F481" i="14"/>
  <c r="E481" i="14"/>
  <c r="F480" i="14"/>
  <c r="G480" i="14" s="1"/>
  <c r="E480" i="14"/>
  <c r="F479" i="14"/>
  <c r="E479" i="14"/>
  <c r="G479" i="14" s="1"/>
  <c r="F478" i="14"/>
  <c r="E478" i="14"/>
  <c r="G478" i="14" s="1"/>
  <c r="G477" i="14"/>
  <c r="F477" i="14"/>
  <c r="E477" i="14"/>
  <c r="F476" i="14"/>
  <c r="G476" i="14" s="1"/>
  <c r="E476" i="14"/>
  <c r="F475" i="14"/>
  <c r="E475" i="14"/>
  <c r="G475" i="14" s="1"/>
  <c r="F474" i="14"/>
  <c r="E474" i="14"/>
  <c r="G474" i="14" s="1"/>
  <c r="G473" i="14"/>
  <c r="F473" i="14"/>
  <c r="E473" i="14"/>
  <c r="F472" i="14"/>
  <c r="G472" i="14" s="1"/>
  <c r="E472" i="14"/>
  <c r="F471" i="14"/>
  <c r="E471" i="14"/>
  <c r="G471" i="14" s="1"/>
  <c r="F470" i="14"/>
  <c r="E470" i="14"/>
  <c r="G470" i="14" s="1"/>
  <c r="G469" i="14"/>
  <c r="F469" i="14"/>
  <c r="E469" i="14"/>
  <c r="F468" i="14"/>
  <c r="G468" i="14" s="1"/>
  <c r="E468" i="14"/>
  <c r="F467" i="14"/>
  <c r="E467" i="14"/>
  <c r="G467" i="14" s="1"/>
  <c r="F466" i="14"/>
  <c r="E466" i="14"/>
  <c r="G466" i="14" s="1"/>
  <c r="G465" i="14"/>
  <c r="F465" i="14"/>
  <c r="E465" i="14"/>
  <c r="F464" i="14"/>
  <c r="G464" i="14" s="1"/>
  <c r="E464" i="14"/>
  <c r="F463" i="14"/>
  <c r="E463" i="14"/>
  <c r="G463" i="14" s="1"/>
  <c r="F462" i="14"/>
  <c r="E462" i="14"/>
  <c r="G462" i="14" s="1"/>
  <c r="G461" i="14"/>
  <c r="F461" i="14"/>
  <c r="E461" i="14"/>
  <c r="F460" i="14"/>
  <c r="G460" i="14" s="1"/>
  <c r="E460" i="14"/>
  <c r="F459" i="14"/>
  <c r="E459" i="14"/>
  <c r="G459" i="14" s="1"/>
  <c r="F458" i="14"/>
  <c r="E458" i="14"/>
  <c r="G458" i="14" s="1"/>
  <c r="G457" i="14"/>
  <c r="F457" i="14"/>
  <c r="E457" i="14"/>
  <c r="F456" i="14"/>
  <c r="G456" i="14" s="1"/>
  <c r="E456" i="14"/>
  <c r="F455" i="14"/>
  <c r="E455" i="14"/>
  <c r="G455" i="14" s="1"/>
  <c r="F454" i="14"/>
  <c r="E454" i="14"/>
  <c r="G454" i="14" s="1"/>
  <c r="G453" i="14"/>
  <c r="F453" i="14"/>
  <c r="E453" i="14"/>
  <c r="F452" i="14"/>
  <c r="G452" i="14" s="1"/>
  <c r="E452" i="14"/>
  <c r="F451" i="14"/>
  <c r="E451" i="14"/>
  <c r="G451" i="14" s="1"/>
  <c r="F450" i="14"/>
  <c r="E450" i="14"/>
  <c r="G450" i="14" s="1"/>
  <c r="G449" i="14"/>
  <c r="F449" i="14"/>
  <c r="E449" i="14"/>
  <c r="F448" i="14"/>
  <c r="G448" i="14" s="1"/>
  <c r="E448" i="14"/>
  <c r="F447" i="14"/>
  <c r="E447" i="14"/>
  <c r="G447" i="14" s="1"/>
  <c r="F446" i="14"/>
  <c r="E446" i="14"/>
  <c r="G446" i="14" s="1"/>
  <c r="G445" i="14"/>
  <c r="F445" i="14"/>
  <c r="E445" i="14"/>
  <c r="F444" i="14"/>
  <c r="G444" i="14" s="1"/>
  <c r="E444" i="14"/>
  <c r="F443" i="14"/>
  <c r="E443" i="14"/>
  <c r="G443" i="14" s="1"/>
  <c r="F442" i="14"/>
  <c r="E442" i="14"/>
  <c r="G442" i="14" s="1"/>
  <c r="G441" i="14"/>
  <c r="F441" i="14"/>
  <c r="E441" i="14"/>
  <c r="F440" i="14"/>
  <c r="G440" i="14" s="1"/>
  <c r="E440" i="14"/>
  <c r="F439" i="14"/>
  <c r="E439" i="14"/>
  <c r="G439" i="14" s="1"/>
  <c r="F438" i="14"/>
  <c r="E438" i="14"/>
  <c r="G438" i="14" s="1"/>
  <c r="G437" i="14"/>
  <c r="F437" i="14"/>
  <c r="E437" i="14"/>
  <c r="F436" i="14"/>
  <c r="G436" i="14" s="1"/>
  <c r="E436" i="14"/>
  <c r="F435" i="14"/>
  <c r="E435" i="14"/>
  <c r="G435" i="14" s="1"/>
  <c r="F434" i="14"/>
  <c r="E434" i="14"/>
  <c r="G434" i="14" s="1"/>
  <c r="G433" i="14"/>
  <c r="F433" i="14"/>
  <c r="E433" i="14"/>
  <c r="F432" i="14"/>
  <c r="G432" i="14" s="1"/>
  <c r="E432" i="14"/>
  <c r="F431" i="14"/>
  <c r="E431" i="14"/>
  <c r="G431" i="14" s="1"/>
  <c r="F430" i="14"/>
  <c r="E430" i="14"/>
  <c r="G430" i="14" s="1"/>
  <c r="G429" i="14"/>
  <c r="F429" i="14"/>
  <c r="E429" i="14"/>
  <c r="F428" i="14"/>
  <c r="G428" i="14" s="1"/>
  <c r="E428" i="14"/>
  <c r="F427" i="14"/>
  <c r="E427" i="14"/>
  <c r="G427" i="14" s="1"/>
  <c r="F426" i="14"/>
  <c r="E426" i="14"/>
  <c r="G426" i="14" s="1"/>
  <c r="G425" i="14"/>
  <c r="F425" i="14"/>
  <c r="E425" i="14"/>
  <c r="F424" i="14"/>
  <c r="G424" i="14" s="1"/>
  <c r="E424" i="14"/>
  <c r="F423" i="14"/>
  <c r="E423" i="14"/>
  <c r="G423" i="14" s="1"/>
  <c r="F422" i="14"/>
  <c r="E422" i="14"/>
  <c r="G422" i="14" s="1"/>
  <c r="G421" i="14"/>
  <c r="F421" i="14"/>
  <c r="E421" i="14"/>
  <c r="F420" i="14"/>
  <c r="G420" i="14" s="1"/>
  <c r="E420" i="14"/>
  <c r="F419" i="14"/>
  <c r="E419" i="14"/>
  <c r="G419" i="14" s="1"/>
  <c r="F418" i="14"/>
  <c r="E418" i="14"/>
  <c r="G418" i="14" s="1"/>
  <c r="G417" i="14"/>
  <c r="F417" i="14"/>
  <c r="E417" i="14"/>
  <c r="F416" i="14"/>
  <c r="G416" i="14" s="1"/>
  <c r="E416" i="14"/>
  <c r="F415" i="14"/>
  <c r="E415" i="14"/>
  <c r="G415" i="14" s="1"/>
  <c r="F414" i="14"/>
  <c r="E414" i="14"/>
  <c r="G414" i="14" s="1"/>
  <c r="G413" i="14"/>
  <c r="F413" i="14"/>
  <c r="E413" i="14"/>
  <c r="F412" i="14"/>
  <c r="G412" i="14" s="1"/>
  <c r="E412" i="14"/>
  <c r="F411" i="14"/>
  <c r="E411" i="14"/>
  <c r="G411" i="14" s="1"/>
  <c r="F410" i="14"/>
  <c r="E410" i="14"/>
  <c r="G410" i="14" s="1"/>
  <c r="G409" i="14"/>
  <c r="F409" i="14"/>
  <c r="E409" i="14"/>
  <c r="F408" i="14"/>
  <c r="G408" i="14" s="1"/>
  <c r="E408" i="14"/>
  <c r="F407" i="14"/>
  <c r="E407" i="14"/>
  <c r="G407" i="14" s="1"/>
  <c r="F406" i="14"/>
  <c r="E406" i="14"/>
  <c r="G406" i="14" s="1"/>
  <c r="G405" i="14"/>
  <c r="F405" i="14"/>
  <c r="E405" i="14"/>
  <c r="F404" i="14"/>
  <c r="G404" i="14" s="1"/>
  <c r="E404" i="14"/>
  <c r="F403" i="14"/>
  <c r="E403" i="14"/>
  <c r="G403" i="14" s="1"/>
  <c r="F402" i="14"/>
  <c r="E402" i="14"/>
  <c r="G402" i="14" s="1"/>
  <c r="G401" i="14"/>
  <c r="F401" i="14"/>
  <c r="E401" i="14"/>
  <c r="F400" i="14"/>
  <c r="G400" i="14" s="1"/>
  <c r="E400" i="14"/>
  <c r="F399" i="14"/>
  <c r="E399" i="14"/>
  <c r="G399" i="14" s="1"/>
  <c r="F398" i="14"/>
  <c r="E398" i="14"/>
  <c r="G398" i="14" s="1"/>
  <c r="G397" i="14"/>
  <c r="F397" i="14"/>
  <c r="E397" i="14"/>
  <c r="F396" i="14"/>
  <c r="G396" i="14" s="1"/>
  <c r="E396" i="14"/>
  <c r="F395" i="14"/>
  <c r="E395" i="14"/>
  <c r="G395" i="14" s="1"/>
  <c r="F394" i="14"/>
  <c r="E394" i="14"/>
  <c r="G394" i="14" s="1"/>
  <c r="G393" i="14"/>
  <c r="F393" i="14"/>
  <c r="E393" i="14"/>
  <c r="F392" i="14"/>
  <c r="G392" i="14" s="1"/>
  <c r="E392" i="14"/>
  <c r="F391" i="14"/>
  <c r="E391" i="14"/>
  <c r="G391" i="14" s="1"/>
  <c r="F390" i="14"/>
  <c r="E390" i="14"/>
  <c r="G390" i="14" s="1"/>
  <c r="G389" i="14"/>
  <c r="F389" i="14"/>
  <c r="E389" i="14"/>
  <c r="F388" i="14"/>
  <c r="G388" i="14" s="1"/>
  <c r="E388" i="14"/>
  <c r="F387" i="14"/>
  <c r="E387" i="14"/>
  <c r="G387" i="14" s="1"/>
  <c r="F386" i="14"/>
  <c r="E386" i="14"/>
  <c r="G386" i="14" s="1"/>
  <c r="G385" i="14"/>
  <c r="F385" i="14"/>
  <c r="E385" i="14"/>
  <c r="F384" i="14"/>
  <c r="G384" i="14" s="1"/>
  <c r="E384" i="14"/>
  <c r="F383" i="14"/>
  <c r="E383" i="14"/>
  <c r="G383" i="14" s="1"/>
  <c r="F382" i="14"/>
  <c r="E382" i="14"/>
  <c r="G382" i="14" s="1"/>
  <c r="G381" i="14"/>
  <c r="F381" i="14"/>
  <c r="E381" i="14"/>
  <c r="F380" i="14"/>
  <c r="G380" i="14" s="1"/>
  <c r="E380" i="14"/>
  <c r="F379" i="14"/>
  <c r="E379" i="14"/>
  <c r="G379" i="14" s="1"/>
  <c r="F378" i="14"/>
  <c r="E378" i="14"/>
  <c r="G378" i="14" s="1"/>
  <c r="G377" i="14"/>
  <c r="F377" i="14"/>
  <c r="E377" i="14"/>
  <c r="F376" i="14"/>
  <c r="G376" i="14" s="1"/>
  <c r="E376" i="14"/>
  <c r="F375" i="14"/>
  <c r="E375" i="14"/>
  <c r="G375" i="14" s="1"/>
  <c r="F374" i="14"/>
  <c r="E374" i="14"/>
  <c r="G374" i="14" s="1"/>
  <c r="G373" i="14"/>
  <c r="F373" i="14"/>
  <c r="E373" i="14"/>
  <c r="F372" i="14"/>
  <c r="G372" i="14" s="1"/>
  <c r="E372" i="14"/>
  <c r="F371" i="14"/>
  <c r="E371" i="14"/>
  <c r="G371" i="14" s="1"/>
  <c r="F370" i="14"/>
  <c r="E370" i="14"/>
  <c r="G370" i="14" s="1"/>
  <c r="G369" i="14"/>
  <c r="F369" i="14"/>
  <c r="E369" i="14"/>
  <c r="F368" i="14"/>
  <c r="G368" i="14" s="1"/>
  <c r="E368" i="14"/>
  <c r="F367" i="14"/>
  <c r="E367" i="14"/>
  <c r="G367" i="14" s="1"/>
  <c r="F366" i="14"/>
  <c r="E366" i="14"/>
  <c r="G366" i="14" s="1"/>
  <c r="G365" i="14"/>
  <c r="F365" i="14"/>
  <c r="E365" i="14"/>
  <c r="F364" i="14"/>
  <c r="G364" i="14" s="1"/>
  <c r="E364" i="14"/>
  <c r="F363" i="14"/>
  <c r="E363" i="14"/>
  <c r="G363" i="14" s="1"/>
  <c r="F362" i="14"/>
  <c r="E362" i="14"/>
  <c r="G362" i="14" s="1"/>
  <c r="G361" i="14"/>
  <c r="F361" i="14"/>
  <c r="E361" i="14"/>
  <c r="F360" i="14"/>
  <c r="G360" i="14" s="1"/>
  <c r="E360" i="14"/>
  <c r="F359" i="14"/>
  <c r="E359" i="14"/>
  <c r="G359" i="14" s="1"/>
  <c r="F358" i="14"/>
  <c r="E358" i="14"/>
  <c r="G358" i="14" s="1"/>
  <c r="G357" i="14"/>
  <c r="F357" i="14"/>
  <c r="E357" i="14"/>
  <c r="F356" i="14"/>
  <c r="G356" i="14" s="1"/>
  <c r="E356" i="14"/>
  <c r="F355" i="14"/>
  <c r="E355" i="14"/>
  <c r="G355" i="14" s="1"/>
  <c r="F354" i="14"/>
  <c r="E354" i="14"/>
  <c r="G354" i="14" s="1"/>
  <c r="G353" i="14"/>
  <c r="F353" i="14"/>
  <c r="E353" i="14"/>
  <c r="F352" i="14"/>
  <c r="G352" i="14" s="1"/>
  <c r="E352" i="14"/>
  <c r="F351" i="14"/>
  <c r="E351" i="14"/>
  <c r="G351" i="14" s="1"/>
  <c r="F350" i="14"/>
  <c r="E350" i="14"/>
  <c r="G350" i="14" s="1"/>
  <c r="G349" i="14"/>
  <c r="F349" i="14"/>
  <c r="E349" i="14"/>
  <c r="F348" i="14"/>
  <c r="G348" i="14" s="1"/>
  <c r="E348" i="14"/>
  <c r="F347" i="14"/>
  <c r="E347" i="14"/>
  <c r="G347" i="14" s="1"/>
  <c r="F346" i="14"/>
  <c r="E346" i="14"/>
  <c r="G346" i="14" s="1"/>
  <c r="G345" i="14"/>
  <c r="F345" i="14"/>
  <c r="E345" i="14"/>
  <c r="F344" i="14"/>
  <c r="G344" i="14" s="1"/>
  <c r="E344" i="14"/>
  <c r="F343" i="14"/>
  <c r="E343" i="14"/>
  <c r="G343" i="14" s="1"/>
  <c r="F342" i="14"/>
  <c r="E342" i="14"/>
  <c r="G342" i="14" s="1"/>
  <c r="G341" i="14"/>
  <c r="F341" i="14"/>
  <c r="E341" i="14"/>
  <c r="F340" i="14"/>
  <c r="G340" i="14" s="1"/>
  <c r="E340" i="14"/>
  <c r="F339" i="14"/>
  <c r="E339" i="14"/>
  <c r="G339" i="14" s="1"/>
  <c r="F338" i="14"/>
  <c r="E338" i="14"/>
  <c r="G338" i="14" s="1"/>
  <c r="G337" i="14"/>
  <c r="F337" i="14"/>
  <c r="E337" i="14"/>
  <c r="F336" i="14"/>
  <c r="G336" i="14" s="1"/>
  <c r="E336" i="14"/>
  <c r="F335" i="14"/>
  <c r="E335" i="14"/>
  <c r="G335" i="14" s="1"/>
  <c r="F334" i="14"/>
  <c r="E334" i="14"/>
  <c r="G334" i="14" s="1"/>
  <c r="G333" i="14"/>
  <c r="F333" i="14"/>
  <c r="E333" i="14"/>
  <c r="F332" i="14"/>
  <c r="G332" i="14" s="1"/>
  <c r="E332" i="14"/>
  <c r="F331" i="14"/>
  <c r="E331" i="14"/>
  <c r="G331" i="14" s="1"/>
  <c r="F330" i="14"/>
  <c r="E330" i="14"/>
  <c r="G330" i="14" s="1"/>
  <c r="G329" i="14"/>
  <c r="F329" i="14"/>
  <c r="E329" i="14"/>
  <c r="F328" i="14"/>
  <c r="G328" i="14" s="1"/>
  <c r="E328" i="14"/>
  <c r="F327" i="14"/>
  <c r="E327" i="14"/>
  <c r="G327" i="14" s="1"/>
  <c r="F326" i="14"/>
  <c r="E326" i="14"/>
  <c r="G326" i="14" s="1"/>
  <c r="G325" i="14"/>
  <c r="F325" i="14"/>
  <c r="E325" i="14"/>
  <c r="F324" i="14"/>
  <c r="G324" i="14" s="1"/>
  <c r="E324" i="14"/>
  <c r="F323" i="14"/>
  <c r="E323" i="14"/>
  <c r="G323" i="14" s="1"/>
  <c r="F322" i="14"/>
  <c r="E322" i="14"/>
  <c r="G322" i="14" s="1"/>
  <c r="G321" i="14"/>
  <c r="F321" i="14"/>
  <c r="E321" i="14"/>
  <c r="F320" i="14"/>
  <c r="G320" i="14" s="1"/>
  <c r="E320" i="14"/>
  <c r="F319" i="14"/>
  <c r="E319" i="14"/>
  <c r="G319" i="14" s="1"/>
  <c r="F318" i="14"/>
  <c r="E318" i="14"/>
  <c r="G318" i="14" s="1"/>
  <c r="G317" i="14"/>
  <c r="F317" i="14"/>
  <c r="E317" i="14"/>
  <c r="F316" i="14"/>
  <c r="G316" i="14" s="1"/>
  <c r="E316" i="14"/>
  <c r="F315" i="14"/>
  <c r="E315" i="14"/>
  <c r="G315" i="14" s="1"/>
  <c r="F314" i="14"/>
  <c r="E314" i="14"/>
  <c r="G314" i="14" s="1"/>
  <c r="G313" i="14"/>
  <c r="F313" i="14"/>
  <c r="E313" i="14"/>
  <c r="F312" i="14"/>
  <c r="G312" i="14" s="1"/>
  <c r="E312" i="14"/>
  <c r="F311" i="14"/>
  <c r="E311" i="14"/>
  <c r="G311" i="14" s="1"/>
  <c r="F310" i="14"/>
  <c r="E310" i="14"/>
  <c r="G310" i="14" s="1"/>
  <c r="G309" i="14"/>
  <c r="F309" i="14"/>
  <c r="E309" i="14"/>
  <c r="F308" i="14"/>
  <c r="G308" i="14" s="1"/>
  <c r="E308" i="14"/>
  <c r="F307" i="14"/>
  <c r="E307" i="14"/>
  <c r="G307" i="14" s="1"/>
  <c r="F306" i="14"/>
  <c r="E306" i="14"/>
  <c r="G306" i="14" s="1"/>
  <c r="G305" i="14"/>
  <c r="F305" i="14"/>
  <c r="E305" i="14"/>
  <c r="F304" i="14"/>
  <c r="G304" i="14" s="1"/>
  <c r="E304" i="14"/>
  <c r="F303" i="14"/>
  <c r="E303" i="14"/>
  <c r="G303" i="14" s="1"/>
  <c r="F302" i="14"/>
  <c r="E302" i="14"/>
  <c r="G302" i="14" s="1"/>
  <c r="G301" i="14"/>
  <c r="F301" i="14"/>
  <c r="E301" i="14"/>
  <c r="F300" i="14"/>
  <c r="G300" i="14" s="1"/>
  <c r="E300" i="14"/>
  <c r="F299" i="14"/>
  <c r="E299" i="14"/>
  <c r="G299" i="14" s="1"/>
  <c r="F298" i="14"/>
  <c r="E298" i="14"/>
  <c r="G298" i="14" s="1"/>
  <c r="G297" i="14"/>
  <c r="F297" i="14"/>
  <c r="E297" i="14"/>
  <c r="F296" i="14"/>
  <c r="G296" i="14" s="1"/>
  <c r="E296" i="14"/>
  <c r="F295" i="14"/>
  <c r="E295" i="14"/>
  <c r="G295" i="14" s="1"/>
  <c r="F294" i="14"/>
  <c r="E294" i="14"/>
  <c r="G294" i="14" s="1"/>
  <c r="G293" i="14"/>
  <c r="F293" i="14"/>
  <c r="E293" i="14"/>
  <c r="F292" i="14"/>
  <c r="G292" i="14" s="1"/>
  <c r="E292" i="14"/>
  <c r="F291" i="14"/>
  <c r="E291" i="14"/>
  <c r="G291" i="14" s="1"/>
  <c r="F290" i="14"/>
  <c r="E290" i="14"/>
  <c r="G290" i="14" s="1"/>
  <c r="G289" i="14"/>
  <c r="F289" i="14"/>
  <c r="E289" i="14"/>
  <c r="F288" i="14"/>
  <c r="G288" i="14" s="1"/>
  <c r="E288" i="14"/>
  <c r="F287" i="14"/>
  <c r="E287" i="14"/>
  <c r="G287" i="14" s="1"/>
  <c r="F286" i="14"/>
  <c r="E286" i="14"/>
  <c r="G286" i="14" s="1"/>
  <c r="G285" i="14"/>
  <c r="F285" i="14"/>
  <c r="E285" i="14"/>
  <c r="F284" i="14"/>
  <c r="G284" i="14" s="1"/>
  <c r="E284" i="14"/>
  <c r="F283" i="14"/>
  <c r="E283" i="14"/>
  <c r="G283" i="14" s="1"/>
  <c r="F282" i="14"/>
  <c r="E282" i="14"/>
  <c r="G282" i="14" s="1"/>
  <c r="G281" i="14"/>
  <c r="F281" i="14"/>
  <c r="E281" i="14"/>
  <c r="F280" i="14"/>
  <c r="G280" i="14" s="1"/>
  <c r="E280" i="14"/>
  <c r="F279" i="14"/>
  <c r="E279" i="14"/>
  <c r="G279" i="14" s="1"/>
  <c r="F278" i="14"/>
  <c r="E278" i="14"/>
  <c r="G278" i="14" s="1"/>
  <c r="G277" i="14"/>
  <c r="F277" i="14"/>
  <c r="E277" i="14"/>
  <c r="F276" i="14"/>
  <c r="G276" i="14" s="1"/>
  <c r="E276" i="14"/>
  <c r="F275" i="14"/>
  <c r="E275" i="14"/>
  <c r="G275" i="14" s="1"/>
  <c r="F274" i="14"/>
  <c r="E274" i="14"/>
  <c r="G274" i="14" s="1"/>
  <c r="G273" i="14"/>
  <c r="F273" i="14"/>
  <c r="E273" i="14"/>
  <c r="F272" i="14"/>
  <c r="G272" i="14" s="1"/>
  <c r="E272" i="14"/>
  <c r="F271" i="14"/>
  <c r="E271" i="14"/>
  <c r="G271" i="14" s="1"/>
  <c r="F270" i="14"/>
  <c r="E270" i="14"/>
  <c r="G270" i="14" s="1"/>
  <c r="G269" i="14"/>
  <c r="F269" i="14"/>
  <c r="E269" i="14"/>
  <c r="F268" i="14"/>
  <c r="G268" i="14" s="1"/>
  <c r="E268" i="14"/>
  <c r="F267" i="14"/>
  <c r="E267" i="14"/>
  <c r="G267" i="14" s="1"/>
  <c r="F266" i="14"/>
  <c r="E266" i="14"/>
  <c r="G266" i="14" s="1"/>
  <c r="G265" i="14"/>
  <c r="F265" i="14"/>
  <c r="E265" i="14"/>
  <c r="F264" i="14"/>
  <c r="G264" i="14" s="1"/>
  <c r="E264" i="14"/>
  <c r="F263" i="14"/>
  <c r="E263" i="14"/>
  <c r="G263" i="14" s="1"/>
  <c r="F262" i="14"/>
  <c r="E262" i="14"/>
  <c r="G262" i="14" s="1"/>
  <c r="G261" i="14"/>
  <c r="F261" i="14"/>
  <c r="E261" i="14"/>
  <c r="F260" i="14"/>
  <c r="G260" i="14" s="1"/>
  <c r="E260" i="14"/>
  <c r="F259" i="14"/>
  <c r="E259" i="14"/>
  <c r="G259" i="14" s="1"/>
  <c r="F258" i="14"/>
  <c r="E258" i="14"/>
  <c r="G258" i="14" s="1"/>
  <c r="G257" i="14"/>
  <c r="F257" i="14"/>
  <c r="E257" i="14"/>
  <c r="F256" i="14"/>
  <c r="G256" i="14" s="1"/>
  <c r="E256" i="14"/>
  <c r="F255" i="14"/>
  <c r="E255" i="14"/>
  <c r="G255" i="14" s="1"/>
  <c r="F254" i="14"/>
  <c r="E254" i="14"/>
  <c r="G254" i="14" s="1"/>
  <c r="G253" i="14"/>
  <c r="F253" i="14"/>
  <c r="E253" i="14"/>
  <c r="F252" i="14"/>
  <c r="G252" i="14" s="1"/>
  <c r="E252" i="14"/>
  <c r="F251" i="14"/>
  <c r="E251" i="14"/>
  <c r="G251" i="14" s="1"/>
  <c r="F250" i="14"/>
  <c r="E250" i="14"/>
  <c r="G250" i="14" s="1"/>
  <c r="G249" i="14"/>
  <c r="F249" i="14"/>
  <c r="E249" i="14"/>
  <c r="F248" i="14"/>
  <c r="G248" i="14" s="1"/>
  <c r="E248" i="14"/>
  <c r="F247" i="14"/>
  <c r="E247" i="14"/>
  <c r="G247" i="14" s="1"/>
  <c r="F246" i="14"/>
  <c r="E246" i="14"/>
  <c r="G246" i="14" s="1"/>
  <c r="G245" i="14"/>
  <c r="F245" i="14"/>
  <c r="E245" i="14"/>
  <c r="F244" i="14"/>
  <c r="G244" i="14" s="1"/>
  <c r="E244" i="14"/>
  <c r="F243" i="14"/>
  <c r="E243" i="14"/>
  <c r="G243" i="14" s="1"/>
  <c r="F242" i="14"/>
  <c r="E242" i="14"/>
  <c r="G242" i="14" s="1"/>
  <c r="G241" i="14"/>
  <c r="F241" i="14"/>
  <c r="E241" i="14"/>
  <c r="F240" i="14"/>
  <c r="G240" i="14" s="1"/>
  <c r="E240" i="14"/>
  <c r="F239" i="14"/>
  <c r="E239" i="14"/>
  <c r="G239" i="14" s="1"/>
  <c r="F238" i="14"/>
  <c r="E238" i="14"/>
  <c r="G238" i="14" s="1"/>
  <c r="G237" i="14"/>
  <c r="F237" i="14"/>
  <c r="E237" i="14"/>
  <c r="F236" i="14"/>
  <c r="G236" i="14" s="1"/>
  <c r="E236" i="14"/>
  <c r="F235" i="14"/>
  <c r="E235" i="14"/>
  <c r="G235" i="14" s="1"/>
  <c r="F234" i="14"/>
  <c r="E234" i="14"/>
  <c r="G234" i="14" s="1"/>
  <c r="G233" i="14"/>
  <c r="F233" i="14"/>
  <c r="E233" i="14"/>
  <c r="F232" i="14"/>
  <c r="G232" i="14" s="1"/>
  <c r="E232" i="14"/>
  <c r="F231" i="14"/>
  <c r="E231" i="14"/>
  <c r="G231" i="14" s="1"/>
  <c r="F230" i="14"/>
  <c r="E230" i="14"/>
  <c r="G230" i="14" s="1"/>
  <c r="G229" i="14"/>
  <c r="F229" i="14"/>
  <c r="E229" i="14"/>
  <c r="F228" i="14"/>
  <c r="G228" i="14" s="1"/>
  <c r="E228" i="14"/>
  <c r="F227" i="14"/>
  <c r="E227" i="14"/>
  <c r="G227" i="14" s="1"/>
  <c r="F226" i="14"/>
  <c r="E226" i="14"/>
  <c r="G226" i="14" s="1"/>
  <c r="G225" i="14"/>
  <c r="F225" i="14"/>
  <c r="E225" i="14"/>
  <c r="F224" i="14"/>
  <c r="G224" i="14" s="1"/>
  <c r="E224" i="14"/>
  <c r="F223" i="14"/>
  <c r="E223" i="14"/>
  <c r="G223" i="14" s="1"/>
  <c r="F222" i="14"/>
  <c r="E222" i="14"/>
  <c r="G222" i="14" s="1"/>
  <c r="G221" i="14"/>
  <c r="F221" i="14"/>
  <c r="E221" i="14"/>
  <c r="F220" i="14"/>
  <c r="G220" i="14" s="1"/>
  <c r="E220" i="14"/>
  <c r="F219" i="14"/>
  <c r="E219" i="14"/>
  <c r="G219" i="14" s="1"/>
  <c r="F218" i="14"/>
  <c r="E218" i="14"/>
  <c r="G218" i="14" s="1"/>
  <c r="G217" i="14"/>
  <c r="F217" i="14"/>
  <c r="E217" i="14"/>
  <c r="F216" i="14"/>
  <c r="G216" i="14" s="1"/>
  <c r="E216" i="14"/>
  <c r="F215" i="14"/>
  <c r="E215" i="14"/>
  <c r="G215" i="14" s="1"/>
  <c r="F214" i="14"/>
  <c r="E214" i="14"/>
  <c r="G214" i="14" s="1"/>
  <c r="G213" i="14"/>
  <c r="F213" i="14"/>
  <c r="E213" i="14"/>
  <c r="F212" i="14"/>
  <c r="G212" i="14" s="1"/>
  <c r="E212" i="14"/>
  <c r="F211" i="14"/>
  <c r="E211" i="14"/>
  <c r="G211" i="14" s="1"/>
  <c r="F210" i="14"/>
  <c r="E210" i="14"/>
  <c r="G210" i="14" s="1"/>
  <c r="G209" i="14"/>
  <c r="F209" i="14"/>
  <c r="E209" i="14"/>
  <c r="F208" i="14"/>
  <c r="G208" i="14" s="1"/>
  <c r="E208" i="14"/>
  <c r="F207" i="14"/>
  <c r="E207" i="14"/>
  <c r="G207" i="14" s="1"/>
  <c r="F206" i="14"/>
  <c r="E206" i="14"/>
  <c r="G206" i="14" s="1"/>
  <c r="G205" i="14"/>
  <c r="F205" i="14"/>
  <c r="E205" i="14"/>
  <c r="F204" i="14"/>
  <c r="G204" i="14" s="1"/>
  <c r="E204" i="14"/>
  <c r="F203" i="14"/>
  <c r="E203" i="14"/>
  <c r="G203" i="14" s="1"/>
  <c r="F202" i="14"/>
  <c r="E202" i="14"/>
  <c r="G202" i="14" s="1"/>
  <c r="G201" i="14"/>
  <c r="F201" i="14"/>
  <c r="E201" i="14"/>
  <c r="F200" i="14"/>
  <c r="G200" i="14" s="1"/>
  <c r="E200" i="14"/>
  <c r="F199" i="14"/>
  <c r="E199" i="14"/>
  <c r="G199" i="14" s="1"/>
  <c r="F198" i="14"/>
  <c r="E198" i="14"/>
  <c r="G198" i="14" s="1"/>
  <c r="G197" i="14"/>
  <c r="F197" i="14"/>
  <c r="E197" i="14"/>
  <c r="F196" i="14"/>
  <c r="G196" i="14" s="1"/>
  <c r="E196" i="14"/>
  <c r="F195" i="14"/>
  <c r="E195" i="14"/>
  <c r="G195" i="14" s="1"/>
  <c r="F194" i="14"/>
  <c r="E194" i="14"/>
  <c r="G194" i="14" s="1"/>
  <c r="G193" i="14"/>
  <c r="F193" i="14"/>
  <c r="E193" i="14"/>
  <c r="F192" i="14"/>
  <c r="G192" i="14" s="1"/>
  <c r="E192" i="14"/>
  <c r="F191" i="14"/>
  <c r="E191" i="14"/>
  <c r="G191" i="14" s="1"/>
  <c r="F190" i="14"/>
  <c r="E190" i="14"/>
  <c r="G190" i="14" s="1"/>
  <c r="G189" i="14"/>
  <c r="F189" i="14"/>
  <c r="E189" i="14"/>
  <c r="F188" i="14"/>
  <c r="G188" i="14" s="1"/>
  <c r="E188" i="14"/>
  <c r="F187" i="14"/>
  <c r="E187" i="14"/>
  <c r="G187" i="14" s="1"/>
  <c r="F186" i="14"/>
  <c r="E186" i="14"/>
  <c r="G186" i="14" s="1"/>
  <c r="G185" i="14"/>
  <c r="F185" i="14"/>
  <c r="E185" i="14"/>
  <c r="F184" i="14"/>
  <c r="G184" i="14" s="1"/>
  <c r="E184" i="14"/>
  <c r="F183" i="14"/>
  <c r="E183" i="14"/>
  <c r="G183" i="14" s="1"/>
  <c r="F182" i="14"/>
  <c r="E182" i="14"/>
  <c r="G182" i="14" s="1"/>
  <c r="G181" i="14"/>
  <c r="F181" i="14"/>
  <c r="E181" i="14"/>
  <c r="F180" i="14"/>
  <c r="G180" i="14" s="1"/>
  <c r="E180" i="14"/>
  <c r="F179" i="14"/>
  <c r="E179" i="14"/>
  <c r="G179" i="14" s="1"/>
  <c r="F178" i="14"/>
  <c r="E178" i="14"/>
  <c r="G178" i="14" s="1"/>
  <c r="G177" i="14"/>
  <c r="F177" i="14"/>
  <c r="E177" i="14"/>
  <c r="F176" i="14"/>
  <c r="G176" i="14" s="1"/>
  <c r="E176" i="14"/>
  <c r="F175" i="14"/>
  <c r="E175" i="14"/>
  <c r="G175" i="14" s="1"/>
  <c r="F174" i="14"/>
  <c r="E174" i="14"/>
  <c r="G174" i="14" s="1"/>
  <c r="G173" i="14"/>
  <c r="F173" i="14"/>
  <c r="E173" i="14"/>
  <c r="F172" i="14"/>
  <c r="G172" i="14" s="1"/>
  <c r="E172" i="14"/>
  <c r="F171" i="14"/>
  <c r="E171" i="14"/>
  <c r="G171" i="14" s="1"/>
  <c r="F170" i="14"/>
  <c r="E170" i="14"/>
  <c r="G170" i="14" s="1"/>
  <c r="G169" i="14"/>
  <c r="F169" i="14"/>
  <c r="E169" i="14"/>
  <c r="F168" i="14"/>
  <c r="G168" i="14" s="1"/>
  <c r="E168" i="14"/>
  <c r="F167" i="14"/>
  <c r="E167" i="14"/>
  <c r="G167" i="14" s="1"/>
  <c r="F166" i="14"/>
  <c r="E166" i="14"/>
  <c r="G166" i="14" s="1"/>
  <c r="G165" i="14"/>
  <c r="F165" i="14"/>
  <c r="E165" i="14"/>
  <c r="F164" i="14"/>
  <c r="G164" i="14" s="1"/>
  <c r="E164" i="14"/>
  <c r="F163" i="14"/>
  <c r="E163" i="14"/>
  <c r="G163" i="14" s="1"/>
  <c r="F162" i="14"/>
  <c r="E162" i="14"/>
  <c r="G162" i="14" s="1"/>
  <c r="G161" i="14"/>
  <c r="F161" i="14"/>
  <c r="E161" i="14"/>
  <c r="F160" i="14"/>
  <c r="G160" i="14" s="1"/>
  <c r="E160" i="14"/>
  <c r="F159" i="14"/>
  <c r="E159" i="14"/>
  <c r="G159" i="14" s="1"/>
  <c r="F158" i="14"/>
  <c r="E158" i="14"/>
  <c r="G158" i="14" s="1"/>
  <c r="G157" i="14"/>
  <c r="F157" i="14"/>
  <c r="E157" i="14"/>
  <c r="F156" i="14"/>
  <c r="G156" i="14" s="1"/>
  <c r="E156" i="14"/>
  <c r="F155" i="14"/>
  <c r="E155" i="14"/>
  <c r="G155" i="14" s="1"/>
  <c r="F154" i="14"/>
  <c r="E154" i="14"/>
  <c r="G154" i="14" s="1"/>
  <c r="G153" i="14"/>
  <c r="F153" i="14"/>
  <c r="E153" i="14"/>
  <c r="F152" i="14"/>
  <c r="G152" i="14" s="1"/>
  <c r="E152" i="14"/>
  <c r="F151" i="14"/>
  <c r="E151" i="14"/>
  <c r="G151" i="14" s="1"/>
  <c r="F150" i="14"/>
  <c r="E150" i="14"/>
  <c r="G150" i="14" s="1"/>
  <c r="G149" i="14"/>
  <c r="F149" i="14"/>
  <c r="E149" i="14"/>
  <c r="F148" i="14"/>
  <c r="G148" i="14" s="1"/>
  <c r="E148" i="14"/>
  <c r="F147" i="14"/>
  <c r="E147" i="14"/>
  <c r="G147" i="14" s="1"/>
  <c r="F146" i="14"/>
  <c r="E146" i="14"/>
  <c r="G146" i="14" s="1"/>
  <c r="G145" i="14"/>
  <c r="F145" i="14"/>
  <c r="E145" i="14"/>
  <c r="F144" i="14"/>
  <c r="G144" i="14" s="1"/>
  <c r="E144" i="14"/>
  <c r="F143" i="14"/>
  <c r="E143" i="14"/>
  <c r="G143" i="14" s="1"/>
  <c r="F142" i="14"/>
  <c r="E142" i="14"/>
  <c r="G142" i="14" s="1"/>
  <c r="G141" i="14"/>
  <c r="F141" i="14"/>
  <c r="E141" i="14"/>
  <c r="F140" i="14"/>
  <c r="G140" i="14" s="1"/>
  <c r="E140" i="14"/>
  <c r="F139" i="14"/>
  <c r="E139" i="14"/>
  <c r="G139" i="14" s="1"/>
  <c r="F138" i="14"/>
  <c r="E138" i="14"/>
  <c r="G138" i="14" s="1"/>
  <c r="G137" i="14"/>
  <c r="F137" i="14"/>
  <c r="E137" i="14"/>
  <c r="F136" i="14"/>
  <c r="G136" i="14" s="1"/>
  <c r="E136" i="14"/>
  <c r="F135" i="14"/>
  <c r="E135" i="14"/>
  <c r="G135" i="14" s="1"/>
  <c r="F134" i="14"/>
  <c r="E134" i="14"/>
  <c r="G134" i="14" s="1"/>
  <c r="G133" i="14"/>
  <c r="F133" i="14"/>
  <c r="E133" i="14"/>
  <c r="F132" i="14"/>
  <c r="G132" i="14" s="1"/>
  <c r="E132" i="14"/>
  <c r="F131" i="14"/>
  <c r="E131" i="14"/>
  <c r="G131" i="14" s="1"/>
  <c r="F130" i="14"/>
  <c r="E130" i="14"/>
  <c r="G130" i="14" s="1"/>
  <c r="G129" i="14"/>
  <c r="F129" i="14"/>
  <c r="E129" i="14"/>
  <c r="F128" i="14"/>
  <c r="G128" i="14" s="1"/>
  <c r="E128" i="14"/>
  <c r="F127" i="14"/>
  <c r="E127" i="14"/>
  <c r="G127" i="14" s="1"/>
  <c r="F126" i="14"/>
  <c r="E126" i="14"/>
  <c r="G126" i="14" s="1"/>
  <c r="G125" i="14"/>
  <c r="F125" i="14"/>
  <c r="E125" i="14"/>
  <c r="F124" i="14"/>
  <c r="G124" i="14" s="1"/>
  <c r="E124" i="14"/>
  <c r="F123" i="14"/>
  <c r="E123" i="14"/>
  <c r="G123" i="14" s="1"/>
  <c r="F122" i="14"/>
  <c r="E122" i="14"/>
  <c r="G122" i="14" s="1"/>
  <c r="G121" i="14"/>
  <c r="F121" i="14"/>
  <c r="E121" i="14"/>
  <c r="F120" i="14"/>
  <c r="G120" i="14" s="1"/>
  <c r="E120" i="14"/>
  <c r="F119" i="14"/>
  <c r="E119" i="14"/>
  <c r="G119" i="14" s="1"/>
  <c r="F118" i="14"/>
  <c r="E118" i="14"/>
  <c r="G118" i="14" s="1"/>
  <c r="G117" i="14"/>
  <c r="F117" i="14"/>
  <c r="E117" i="14"/>
  <c r="F116" i="14"/>
  <c r="G116" i="14" s="1"/>
  <c r="E116" i="14"/>
  <c r="F115" i="14"/>
  <c r="E115" i="14"/>
  <c r="G115" i="14" s="1"/>
  <c r="F114" i="14"/>
  <c r="E114" i="14"/>
  <c r="G114" i="14" s="1"/>
  <c r="G113" i="14"/>
  <c r="F113" i="14"/>
  <c r="E113" i="14"/>
  <c r="F112" i="14"/>
  <c r="G112" i="14" s="1"/>
  <c r="E112" i="14"/>
  <c r="F111" i="14"/>
  <c r="E111" i="14"/>
  <c r="G111" i="14" s="1"/>
  <c r="F110" i="14"/>
  <c r="E110" i="14"/>
  <c r="G110" i="14" s="1"/>
  <c r="G109" i="14"/>
  <c r="F109" i="14"/>
  <c r="E109" i="14"/>
  <c r="F108" i="14"/>
  <c r="G108" i="14" s="1"/>
  <c r="E108" i="14"/>
  <c r="F107" i="14"/>
  <c r="E107" i="14"/>
  <c r="G107" i="14" s="1"/>
  <c r="F106" i="14"/>
  <c r="E106" i="14"/>
  <c r="G106" i="14" s="1"/>
  <c r="G105" i="14"/>
  <c r="F105" i="14"/>
  <c r="E105" i="14"/>
  <c r="F104" i="14"/>
  <c r="G104" i="14" s="1"/>
  <c r="E104" i="14"/>
  <c r="F103" i="14"/>
  <c r="E103" i="14"/>
  <c r="G103" i="14" s="1"/>
  <c r="F102" i="14"/>
  <c r="E102" i="14"/>
  <c r="G102" i="14" s="1"/>
  <c r="G101" i="14"/>
  <c r="F101" i="14"/>
  <c r="E101" i="14"/>
  <c r="F100" i="14"/>
  <c r="G100" i="14" s="1"/>
  <c r="E100" i="14"/>
  <c r="F99" i="14"/>
  <c r="E99" i="14"/>
  <c r="G99" i="14" s="1"/>
  <c r="F98" i="14"/>
  <c r="E98" i="14"/>
  <c r="G98" i="14" s="1"/>
  <c r="G97" i="14"/>
  <c r="F97" i="14"/>
  <c r="E97" i="14"/>
  <c r="F96" i="14"/>
  <c r="G96" i="14" s="1"/>
  <c r="E96" i="14"/>
  <c r="F95" i="14"/>
  <c r="E95" i="14"/>
  <c r="G95" i="14" s="1"/>
  <c r="F94" i="14"/>
  <c r="E94" i="14"/>
  <c r="G94" i="14" s="1"/>
  <c r="G93" i="14"/>
  <c r="F93" i="14"/>
  <c r="E93" i="14"/>
  <c r="F92" i="14"/>
  <c r="G92" i="14" s="1"/>
  <c r="E92" i="14"/>
  <c r="F91" i="14"/>
  <c r="E91" i="14"/>
  <c r="G91" i="14" s="1"/>
  <c r="F90" i="14"/>
  <c r="E90" i="14"/>
  <c r="G90" i="14" s="1"/>
  <c r="G89" i="14"/>
  <c r="F89" i="14"/>
  <c r="E89" i="14"/>
  <c r="F88" i="14"/>
  <c r="G88" i="14" s="1"/>
  <c r="E88" i="14"/>
  <c r="F87" i="14"/>
  <c r="E87" i="14"/>
  <c r="G87" i="14" s="1"/>
  <c r="F86" i="14"/>
  <c r="E86" i="14"/>
  <c r="G86" i="14" s="1"/>
  <c r="G85" i="14"/>
  <c r="F85" i="14"/>
  <c r="E85" i="14"/>
  <c r="F84" i="14"/>
  <c r="G84" i="14" s="1"/>
  <c r="E84" i="14"/>
  <c r="F83" i="14"/>
  <c r="E83" i="14"/>
  <c r="G83" i="14" s="1"/>
  <c r="F82" i="14"/>
  <c r="E82" i="14"/>
  <c r="G82" i="14" s="1"/>
  <c r="G81" i="14"/>
  <c r="F81" i="14"/>
  <c r="E81" i="14"/>
  <c r="F80" i="14"/>
  <c r="G80" i="14" s="1"/>
  <c r="E80" i="14"/>
  <c r="F79" i="14"/>
  <c r="E79" i="14"/>
  <c r="G79" i="14" s="1"/>
  <c r="F78" i="14"/>
  <c r="E78" i="14"/>
  <c r="G78" i="14" s="1"/>
  <c r="G77" i="14"/>
  <c r="F77" i="14"/>
  <c r="E77" i="14"/>
  <c r="F76" i="14"/>
  <c r="G76" i="14" s="1"/>
  <c r="E76" i="14"/>
  <c r="F75" i="14"/>
  <c r="E75" i="14"/>
  <c r="G75" i="14" s="1"/>
  <c r="F74" i="14"/>
  <c r="E74" i="14"/>
  <c r="G74" i="14" s="1"/>
  <c r="G73" i="14"/>
  <c r="F73" i="14"/>
  <c r="E73" i="14"/>
  <c r="F72" i="14"/>
  <c r="G72" i="14" s="1"/>
  <c r="E72" i="14"/>
  <c r="F71" i="14"/>
  <c r="E71" i="14"/>
  <c r="G71" i="14" s="1"/>
  <c r="F70" i="14"/>
  <c r="E70" i="14"/>
  <c r="G70" i="14" s="1"/>
  <c r="G69" i="14"/>
  <c r="F69" i="14"/>
  <c r="E69" i="14"/>
  <c r="F68" i="14"/>
  <c r="G68" i="14" s="1"/>
  <c r="E68" i="14"/>
  <c r="F67" i="14"/>
  <c r="E67" i="14"/>
  <c r="G67" i="14" s="1"/>
  <c r="F66" i="14"/>
  <c r="E66" i="14"/>
  <c r="G66" i="14" s="1"/>
  <c r="G65" i="14"/>
  <c r="F65" i="14"/>
  <c r="E65" i="14"/>
  <c r="F64" i="14"/>
  <c r="G64" i="14" s="1"/>
  <c r="E64" i="14"/>
  <c r="F63" i="14"/>
  <c r="E63" i="14"/>
  <c r="G63" i="14" s="1"/>
  <c r="F62" i="14"/>
  <c r="E62" i="14"/>
  <c r="G62" i="14" s="1"/>
  <c r="G61" i="14"/>
  <c r="F61" i="14"/>
  <c r="E61" i="14"/>
  <c r="F60" i="14"/>
  <c r="G60" i="14" s="1"/>
  <c r="E60" i="14"/>
  <c r="F59" i="14"/>
  <c r="E59" i="14"/>
  <c r="G59" i="14" s="1"/>
  <c r="F58" i="14"/>
  <c r="E58" i="14"/>
  <c r="G58" i="14" s="1"/>
  <c r="G57" i="14"/>
  <c r="F57" i="14"/>
  <c r="E57" i="14"/>
  <c r="F56" i="14"/>
  <c r="G56" i="14" s="1"/>
  <c r="E56" i="14"/>
  <c r="F55" i="14"/>
  <c r="E55" i="14"/>
  <c r="G55" i="14" s="1"/>
  <c r="F54" i="14"/>
  <c r="E54" i="14"/>
  <c r="G54" i="14" s="1"/>
  <c r="G53" i="14"/>
  <c r="F53" i="14"/>
  <c r="E53" i="14"/>
  <c r="F52" i="14"/>
  <c r="G52" i="14" s="1"/>
  <c r="E52" i="14"/>
  <c r="F51" i="14"/>
  <c r="E51" i="14"/>
  <c r="G51" i="14" s="1"/>
  <c r="F50" i="14"/>
  <c r="E50" i="14"/>
  <c r="G50" i="14" s="1"/>
  <c r="G49" i="14"/>
  <c r="F49" i="14"/>
  <c r="E49" i="14"/>
  <c r="F48" i="14"/>
  <c r="G48" i="14" s="1"/>
  <c r="E48" i="14"/>
  <c r="F47" i="14"/>
  <c r="E47" i="14"/>
  <c r="G47" i="14" s="1"/>
  <c r="F46" i="14"/>
  <c r="E46" i="14"/>
  <c r="G46" i="14" s="1"/>
  <c r="G45" i="14"/>
  <c r="F45" i="14"/>
  <c r="E45" i="14"/>
  <c r="F44" i="14"/>
  <c r="G44" i="14" s="1"/>
  <c r="E44" i="14"/>
  <c r="F43" i="14"/>
  <c r="E43" i="14"/>
  <c r="G43" i="14" s="1"/>
  <c r="F42" i="14"/>
  <c r="E42" i="14"/>
  <c r="G42" i="14" s="1"/>
  <c r="G41" i="14"/>
  <c r="F41" i="14"/>
  <c r="E41" i="14"/>
  <c r="F40" i="14"/>
  <c r="G40" i="14" s="1"/>
  <c r="E40" i="14"/>
  <c r="F39" i="14"/>
  <c r="E39" i="14"/>
  <c r="G39" i="14" s="1"/>
  <c r="F38" i="14"/>
  <c r="E38" i="14"/>
  <c r="G38" i="14" s="1"/>
  <c r="G37" i="14"/>
  <c r="F37" i="14"/>
  <c r="E37" i="14"/>
  <c r="F36" i="14"/>
  <c r="G36" i="14" s="1"/>
  <c r="E36" i="14"/>
  <c r="F35" i="14"/>
  <c r="E35" i="14"/>
  <c r="G35" i="14" s="1"/>
  <c r="F34" i="14"/>
  <c r="E34" i="14"/>
  <c r="G34" i="14" s="1"/>
  <c r="G33" i="14"/>
  <c r="F33" i="14"/>
  <c r="E33" i="14"/>
  <c r="F32" i="14"/>
  <c r="G32" i="14" s="1"/>
  <c r="E32" i="14"/>
  <c r="F31" i="14"/>
  <c r="E31" i="14"/>
  <c r="G31" i="14" s="1"/>
  <c r="F30" i="14"/>
  <c r="E30" i="14"/>
  <c r="G30" i="14" s="1"/>
  <c r="G29" i="14"/>
  <c r="F29" i="14"/>
  <c r="E29" i="14"/>
  <c r="F28" i="14"/>
  <c r="G28" i="14" s="1"/>
  <c r="E28" i="14"/>
  <c r="F27" i="14"/>
  <c r="E27" i="14"/>
  <c r="G27" i="14" s="1"/>
  <c r="F26" i="14"/>
  <c r="E26" i="14"/>
  <c r="G26" i="14" s="1"/>
  <c r="G25" i="14"/>
  <c r="F25" i="14"/>
  <c r="E25" i="14"/>
  <c r="F24" i="14"/>
  <c r="G24" i="14" s="1"/>
  <c r="E24" i="14"/>
  <c r="F23" i="14"/>
  <c r="E23" i="14"/>
  <c r="G23" i="14" s="1"/>
  <c r="F22" i="14"/>
  <c r="E22" i="14"/>
  <c r="G22" i="14" s="1"/>
  <c r="G21" i="14"/>
  <c r="F21" i="14"/>
  <c r="E21" i="14"/>
  <c r="F20" i="14"/>
  <c r="G20" i="14" s="1"/>
  <c r="E20" i="14"/>
  <c r="F19" i="14"/>
  <c r="E19" i="14"/>
  <c r="G19" i="14" s="1"/>
  <c r="F18" i="14"/>
  <c r="E18" i="14"/>
  <c r="G18" i="14" s="1"/>
  <c r="G17" i="14"/>
  <c r="F17" i="14"/>
  <c r="E17" i="14"/>
  <c r="F16" i="14"/>
  <c r="G16" i="14" s="1"/>
  <c r="E16" i="14"/>
  <c r="F15" i="14"/>
  <c r="E15" i="14"/>
  <c r="G15" i="14" s="1"/>
  <c r="F14" i="14"/>
  <c r="E14" i="14"/>
  <c r="G14" i="14" s="1"/>
  <c r="G13" i="14"/>
  <c r="F13" i="14"/>
  <c r="E13" i="14"/>
  <c r="F12" i="14"/>
  <c r="G12" i="14" s="1"/>
  <c r="E12" i="14"/>
  <c r="F11" i="14"/>
  <c r="E11" i="14"/>
  <c r="G11" i="14" s="1"/>
  <c r="F10" i="14"/>
  <c r="E10" i="14"/>
  <c r="G10" i="14" s="1"/>
  <c r="G9" i="14"/>
  <c r="F9" i="14"/>
  <c r="E9" i="14"/>
  <c r="E8" i="14" s="1"/>
  <c r="C9" i="13" s="1"/>
  <c r="C8" i="13" s="1"/>
  <c r="F8" i="14"/>
  <c r="C10" i="13" s="1"/>
  <c r="E11" i="13"/>
  <c r="D11" i="13"/>
  <c r="E10" i="13"/>
  <c r="D10" i="13"/>
  <c r="D9" i="13"/>
  <c r="D8" i="13" s="1"/>
  <c r="D12" i="13" s="1"/>
  <c r="J1008" i="12"/>
  <c r="H1008" i="12"/>
  <c r="J1007" i="12"/>
  <c r="H1007" i="12"/>
  <c r="J1006" i="12"/>
  <c r="H1006" i="12"/>
  <c r="J1005" i="12"/>
  <c r="H1005" i="12"/>
  <c r="J1004" i="12"/>
  <c r="H1004" i="12"/>
  <c r="J1003" i="12"/>
  <c r="H1003" i="12"/>
  <c r="J1002" i="12"/>
  <c r="H1002" i="12"/>
  <c r="J1001" i="12"/>
  <c r="H1001" i="12"/>
  <c r="J1000" i="12"/>
  <c r="H1000" i="12"/>
  <c r="J999" i="12"/>
  <c r="H999" i="12"/>
  <c r="J998" i="12"/>
  <c r="H998" i="12"/>
  <c r="J997" i="12"/>
  <c r="H997" i="12"/>
  <c r="J996" i="12"/>
  <c r="H996" i="12"/>
  <c r="J995" i="12"/>
  <c r="H995" i="12"/>
  <c r="J994" i="12"/>
  <c r="H994" i="12"/>
  <c r="J993" i="12"/>
  <c r="H993" i="12"/>
  <c r="J992" i="12"/>
  <c r="H992" i="12"/>
  <c r="J991" i="12"/>
  <c r="H991" i="12"/>
  <c r="J990" i="12"/>
  <c r="H990" i="12"/>
  <c r="J989" i="12"/>
  <c r="H989" i="12"/>
  <c r="J988" i="12"/>
  <c r="H988" i="12"/>
  <c r="J987" i="12"/>
  <c r="H987" i="12"/>
  <c r="J986" i="12"/>
  <c r="H986" i="12"/>
  <c r="J985" i="12"/>
  <c r="H985" i="12"/>
  <c r="J984" i="12"/>
  <c r="H984" i="12"/>
  <c r="J983" i="12"/>
  <c r="H983" i="12"/>
  <c r="J982" i="12"/>
  <c r="H982" i="12"/>
  <c r="J981" i="12"/>
  <c r="H981" i="12"/>
  <c r="J980" i="12"/>
  <c r="H980" i="12"/>
  <c r="J979" i="12"/>
  <c r="H979" i="12"/>
  <c r="J978" i="12"/>
  <c r="H978" i="12"/>
  <c r="J977" i="12"/>
  <c r="H977" i="12"/>
  <c r="J976" i="12"/>
  <c r="H976" i="12"/>
  <c r="J975" i="12"/>
  <c r="H975" i="12"/>
  <c r="J974" i="12"/>
  <c r="H974" i="12"/>
  <c r="J973" i="12"/>
  <c r="H973" i="12"/>
  <c r="J972" i="12"/>
  <c r="H972" i="12"/>
  <c r="J971" i="12"/>
  <c r="H971" i="12"/>
  <c r="J970" i="12"/>
  <c r="H970" i="12"/>
  <c r="J969" i="12"/>
  <c r="H969" i="12"/>
  <c r="J968" i="12"/>
  <c r="H968" i="12"/>
  <c r="J967" i="12"/>
  <c r="H967" i="12"/>
  <c r="J966" i="12"/>
  <c r="H966" i="12"/>
  <c r="J965" i="12"/>
  <c r="H965" i="12"/>
  <c r="J964" i="12"/>
  <c r="H964" i="12"/>
  <c r="J963" i="12"/>
  <c r="H963" i="12"/>
  <c r="J962" i="12"/>
  <c r="H962" i="12"/>
  <c r="J961" i="12"/>
  <c r="H961" i="12"/>
  <c r="J960" i="12"/>
  <c r="H960" i="12"/>
  <c r="J959" i="12"/>
  <c r="H959" i="12"/>
  <c r="J958" i="12"/>
  <c r="H958" i="12"/>
  <c r="J957" i="12"/>
  <c r="H957" i="12"/>
  <c r="J956" i="12"/>
  <c r="H956" i="12"/>
  <c r="J955" i="12"/>
  <c r="H955" i="12"/>
  <c r="J954" i="12"/>
  <c r="H954" i="12"/>
  <c r="J953" i="12"/>
  <c r="H953" i="12"/>
  <c r="J952" i="12"/>
  <c r="H952" i="12"/>
  <c r="J951" i="12"/>
  <c r="H951" i="12"/>
  <c r="J950" i="12"/>
  <c r="H950" i="12"/>
  <c r="J949" i="12"/>
  <c r="H949" i="12"/>
  <c r="J948" i="12"/>
  <c r="H948" i="12"/>
  <c r="J947" i="12"/>
  <c r="H947" i="12"/>
  <c r="J946" i="12"/>
  <c r="H946" i="12"/>
  <c r="J945" i="12"/>
  <c r="H945" i="12"/>
  <c r="J944" i="12"/>
  <c r="H944" i="12"/>
  <c r="J943" i="12"/>
  <c r="H943" i="12"/>
  <c r="J942" i="12"/>
  <c r="H942" i="12"/>
  <c r="J941" i="12"/>
  <c r="H941" i="12"/>
  <c r="J940" i="12"/>
  <c r="H940" i="12"/>
  <c r="J939" i="12"/>
  <c r="H939" i="12"/>
  <c r="J938" i="12"/>
  <c r="H938" i="12"/>
  <c r="J937" i="12"/>
  <c r="H937" i="12"/>
  <c r="J936" i="12"/>
  <c r="H936" i="12"/>
  <c r="J935" i="12"/>
  <c r="H935" i="12"/>
  <c r="J934" i="12"/>
  <c r="H934" i="12"/>
  <c r="J933" i="12"/>
  <c r="H933" i="12"/>
  <c r="J932" i="12"/>
  <c r="H932" i="12"/>
  <c r="J931" i="12"/>
  <c r="H931" i="12"/>
  <c r="J930" i="12"/>
  <c r="H930" i="12"/>
  <c r="J929" i="12"/>
  <c r="H929" i="12"/>
  <c r="J928" i="12"/>
  <c r="H928" i="12"/>
  <c r="J927" i="12"/>
  <c r="H927" i="12"/>
  <c r="J926" i="12"/>
  <c r="H926" i="12"/>
  <c r="J925" i="12"/>
  <c r="H925" i="12"/>
  <c r="J924" i="12"/>
  <c r="H924" i="12"/>
  <c r="J923" i="12"/>
  <c r="H923" i="12"/>
  <c r="J922" i="12"/>
  <c r="H922" i="12"/>
  <c r="J921" i="12"/>
  <c r="H921" i="12"/>
  <c r="J920" i="12"/>
  <c r="H920" i="12"/>
  <c r="J919" i="12"/>
  <c r="H919" i="12"/>
  <c r="J918" i="12"/>
  <c r="H918" i="12"/>
  <c r="J917" i="12"/>
  <c r="H917" i="12"/>
  <c r="J916" i="12"/>
  <c r="H916" i="12"/>
  <c r="J915" i="12"/>
  <c r="H915" i="12"/>
  <c r="J914" i="12"/>
  <c r="H914" i="12"/>
  <c r="J913" i="12"/>
  <c r="H913" i="12"/>
  <c r="J912" i="12"/>
  <c r="H912" i="12"/>
  <c r="J911" i="12"/>
  <c r="H911" i="12"/>
  <c r="J910" i="12"/>
  <c r="H910" i="12"/>
  <c r="J909" i="12"/>
  <c r="H909" i="12"/>
  <c r="J908" i="12"/>
  <c r="H908" i="12"/>
  <c r="J907" i="12"/>
  <c r="H907" i="12"/>
  <c r="J906" i="12"/>
  <c r="H906" i="12"/>
  <c r="J905" i="12"/>
  <c r="H905" i="12"/>
  <c r="J904" i="12"/>
  <c r="H904" i="12"/>
  <c r="J903" i="12"/>
  <c r="H903" i="12"/>
  <c r="J902" i="12"/>
  <c r="H902" i="12"/>
  <c r="J901" i="12"/>
  <c r="H901" i="12"/>
  <c r="J900" i="12"/>
  <c r="H900" i="12"/>
  <c r="J899" i="12"/>
  <c r="H899" i="12"/>
  <c r="J898" i="12"/>
  <c r="H898" i="12"/>
  <c r="J897" i="12"/>
  <c r="H897" i="12"/>
  <c r="J896" i="12"/>
  <c r="H896" i="12"/>
  <c r="J895" i="12"/>
  <c r="H895" i="12"/>
  <c r="J894" i="12"/>
  <c r="H894" i="12"/>
  <c r="J893" i="12"/>
  <c r="H893" i="12"/>
  <c r="J892" i="12"/>
  <c r="H892" i="12"/>
  <c r="J891" i="12"/>
  <c r="H891" i="12"/>
  <c r="J890" i="12"/>
  <c r="H890" i="12"/>
  <c r="J889" i="12"/>
  <c r="H889" i="12"/>
  <c r="J888" i="12"/>
  <c r="H888" i="12"/>
  <c r="J887" i="12"/>
  <c r="H887" i="12"/>
  <c r="J886" i="12"/>
  <c r="H886" i="12"/>
  <c r="J885" i="12"/>
  <c r="H885" i="12"/>
  <c r="J884" i="12"/>
  <c r="H884" i="12"/>
  <c r="J883" i="12"/>
  <c r="H883" i="12"/>
  <c r="J882" i="12"/>
  <c r="H882" i="12"/>
  <c r="J881" i="12"/>
  <c r="H881" i="12"/>
  <c r="J880" i="12"/>
  <c r="H880" i="12"/>
  <c r="J879" i="12"/>
  <c r="H879" i="12"/>
  <c r="J878" i="12"/>
  <c r="H878" i="12"/>
  <c r="J877" i="12"/>
  <c r="H877" i="12"/>
  <c r="J876" i="12"/>
  <c r="H876" i="12"/>
  <c r="J875" i="12"/>
  <c r="H875" i="12"/>
  <c r="J874" i="12"/>
  <c r="H874" i="12"/>
  <c r="J873" i="12"/>
  <c r="H873" i="12"/>
  <c r="J872" i="12"/>
  <c r="H872" i="12"/>
  <c r="J871" i="12"/>
  <c r="H871" i="12"/>
  <c r="J870" i="12"/>
  <c r="H870" i="12"/>
  <c r="J869" i="12"/>
  <c r="H869" i="12"/>
  <c r="J868" i="12"/>
  <c r="H868" i="12"/>
  <c r="J867" i="12"/>
  <c r="H867" i="12"/>
  <c r="J866" i="12"/>
  <c r="H866" i="12"/>
  <c r="J865" i="12"/>
  <c r="H865" i="12"/>
  <c r="J864" i="12"/>
  <c r="H864" i="12"/>
  <c r="J863" i="12"/>
  <c r="H863" i="12"/>
  <c r="J862" i="12"/>
  <c r="H862" i="12"/>
  <c r="J861" i="12"/>
  <c r="H861" i="12"/>
  <c r="J860" i="12"/>
  <c r="H860" i="12"/>
  <c r="J859" i="12"/>
  <c r="H859" i="12"/>
  <c r="J858" i="12"/>
  <c r="H858" i="12"/>
  <c r="J857" i="12"/>
  <c r="H857" i="12"/>
  <c r="J856" i="12"/>
  <c r="H856" i="12"/>
  <c r="J855" i="12"/>
  <c r="H855" i="12"/>
  <c r="J854" i="12"/>
  <c r="H854" i="12"/>
  <c r="J853" i="12"/>
  <c r="H853" i="12"/>
  <c r="J852" i="12"/>
  <c r="H852" i="12"/>
  <c r="J851" i="12"/>
  <c r="H851" i="12"/>
  <c r="J850" i="12"/>
  <c r="H850" i="12"/>
  <c r="J849" i="12"/>
  <c r="H849" i="12"/>
  <c r="J848" i="12"/>
  <c r="H848" i="12"/>
  <c r="J847" i="12"/>
  <c r="H847" i="12"/>
  <c r="J846" i="12"/>
  <c r="H846" i="12"/>
  <c r="J845" i="12"/>
  <c r="H845" i="12"/>
  <c r="J844" i="12"/>
  <c r="H844" i="12"/>
  <c r="J843" i="12"/>
  <c r="H843" i="12"/>
  <c r="J842" i="12"/>
  <c r="H842" i="12"/>
  <c r="J841" i="12"/>
  <c r="H841" i="12"/>
  <c r="J840" i="12"/>
  <c r="H840" i="12"/>
  <c r="J839" i="12"/>
  <c r="H839" i="12"/>
  <c r="J838" i="12"/>
  <c r="H838" i="12"/>
  <c r="J837" i="12"/>
  <c r="H837" i="12"/>
  <c r="J836" i="12"/>
  <c r="H836" i="12"/>
  <c r="J835" i="12"/>
  <c r="H835" i="12"/>
  <c r="J834" i="12"/>
  <c r="H834" i="12"/>
  <c r="J833" i="12"/>
  <c r="H833" i="12"/>
  <c r="J832" i="12"/>
  <c r="H832" i="12"/>
  <c r="J831" i="12"/>
  <c r="H831" i="12"/>
  <c r="J830" i="12"/>
  <c r="H830" i="12"/>
  <c r="J829" i="12"/>
  <c r="H829" i="12"/>
  <c r="J828" i="12"/>
  <c r="H828" i="12"/>
  <c r="J827" i="12"/>
  <c r="H827" i="12"/>
  <c r="J826" i="12"/>
  <c r="H826" i="12"/>
  <c r="J825" i="12"/>
  <c r="H825" i="12"/>
  <c r="J824" i="12"/>
  <c r="H824" i="12"/>
  <c r="J823" i="12"/>
  <c r="H823" i="12"/>
  <c r="J822" i="12"/>
  <c r="H822" i="12"/>
  <c r="J821" i="12"/>
  <c r="H821" i="12"/>
  <c r="J820" i="12"/>
  <c r="H820" i="12"/>
  <c r="J819" i="12"/>
  <c r="H819" i="12"/>
  <c r="J818" i="12"/>
  <c r="H818" i="12"/>
  <c r="J817" i="12"/>
  <c r="H817" i="12"/>
  <c r="J816" i="12"/>
  <c r="H816" i="12"/>
  <c r="J815" i="12"/>
  <c r="H815" i="12"/>
  <c r="J814" i="12"/>
  <c r="H814" i="12"/>
  <c r="J813" i="12"/>
  <c r="H813" i="12"/>
  <c r="J812" i="12"/>
  <c r="H812" i="12"/>
  <c r="J811" i="12"/>
  <c r="H811" i="12"/>
  <c r="J810" i="12"/>
  <c r="H810" i="12"/>
  <c r="J809" i="12"/>
  <c r="H809" i="12"/>
  <c r="J808" i="12"/>
  <c r="H808" i="12"/>
  <c r="J807" i="12"/>
  <c r="H807" i="12"/>
  <c r="J806" i="12"/>
  <c r="H806" i="12"/>
  <c r="J805" i="12"/>
  <c r="H805" i="12"/>
  <c r="J804" i="12"/>
  <c r="H804" i="12"/>
  <c r="J803" i="12"/>
  <c r="H803" i="12"/>
  <c r="J802" i="12"/>
  <c r="H802" i="12"/>
  <c r="J801" i="12"/>
  <c r="H801" i="12"/>
  <c r="J800" i="12"/>
  <c r="H800" i="12"/>
  <c r="J799" i="12"/>
  <c r="H799" i="12"/>
  <c r="J798" i="12"/>
  <c r="H798" i="12"/>
  <c r="J797" i="12"/>
  <c r="H797" i="12"/>
  <c r="J796" i="12"/>
  <c r="H796" i="12"/>
  <c r="J795" i="12"/>
  <c r="H795" i="12"/>
  <c r="J794" i="12"/>
  <c r="H794" i="12"/>
  <c r="J793" i="12"/>
  <c r="H793" i="12"/>
  <c r="J792" i="12"/>
  <c r="H792" i="12"/>
  <c r="J791" i="12"/>
  <c r="H791" i="12"/>
  <c r="J790" i="12"/>
  <c r="H790" i="12"/>
  <c r="J789" i="12"/>
  <c r="H789" i="12"/>
  <c r="J788" i="12"/>
  <c r="H788" i="12"/>
  <c r="J787" i="12"/>
  <c r="H787" i="12"/>
  <c r="J786" i="12"/>
  <c r="H786" i="12"/>
  <c r="J785" i="12"/>
  <c r="H785" i="12"/>
  <c r="J784" i="12"/>
  <c r="H784" i="12"/>
  <c r="J783" i="12"/>
  <c r="H783" i="12"/>
  <c r="J782" i="12"/>
  <c r="H782" i="12"/>
  <c r="J781" i="12"/>
  <c r="H781" i="12"/>
  <c r="J780" i="12"/>
  <c r="H780" i="12"/>
  <c r="J779" i="12"/>
  <c r="H779" i="12"/>
  <c r="J778" i="12"/>
  <c r="H778" i="12"/>
  <c r="J777" i="12"/>
  <c r="H777" i="12"/>
  <c r="J776" i="12"/>
  <c r="H776" i="12"/>
  <c r="J775" i="12"/>
  <c r="H775" i="12"/>
  <c r="J774" i="12"/>
  <c r="H774" i="12"/>
  <c r="J773" i="12"/>
  <c r="H773" i="12"/>
  <c r="J772" i="12"/>
  <c r="H772" i="12"/>
  <c r="J771" i="12"/>
  <c r="H771" i="12"/>
  <c r="J770" i="12"/>
  <c r="H770" i="12"/>
  <c r="J769" i="12"/>
  <c r="H769" i="12"/>
  <c r="J768" i="12"/>
  <c r="H768" i="12"/>
  <c r="J767" i="12"/>
  <c r="H767" i="12"/>
  <c r="J766" i="12"/>
  <c r="H766" i="12"/>
  <c r="J765" i="12"/>
  <c r="H765" i="12"/>
  <c r="J764" i="12"/>
  <c r="H764" i="12"/>
  <c r="J763" i="12"/>
  <c r="H763" i="12"/>
  <c r="J762" i="12"/>
  <c r="H762" i="12"/>
  <c r="J761" i="12"/>
  <c r="H761" i="12"/>
  <c r="J760" i="12"/>
  <c r="H760" i="12"/>
  <c r="J759" i="12"/>
  <c r="H759" i="12"/>
  <c r="J758" i="12"/>
  <c r="H758" i="12"/>
  <c r="J757" i="12"/>
  <c r="H757" i="12"/>
  <c r="J756" i="12"/>
  <c r="H756" i="12"/>
  <c r="J755" i="12"/>
  <c r="H755" i="12"/>
  <c r="J754" i="12"/>
  <c r="H754" i="12"/>
  <c r="J753" i="12"/>
  <c r="H753" i="12"/>
  <c r="J752" i="12"/>
  <c r="H752" i="12"/>
  <c r="J751" i="12"/>
  <c r="H751" i="12"/>
  <c r="J750" i="12"/>
  <c r="H750" i="12"/>
  <c r="J749" i="12"/>
  <c r="H749" i="12"/>
  <c r="J748" i="12"/>
  <c r="H748" i="12"/>
  <c r="J747" i="12"/>
  <c r="H747" i="12"/>
  <c r="J746" i="12"/>
  <c r="H746" i="12"/>
  <c r="J745" i="12"/>
  <c r="H745" i="12"/>
  <c r="J744" i="12"/>
  <c r="H744" i="12"/>
  <c r="J743" i="12"/>
  <c r="H743" i="12"/>
  <c r="J742" i="12"/>
  <c r="H742" i="12"/>
  <c r="J741" i="12"/>
  <c r="H741" i="12"/>
  <c r="J740" i="12"/>
  <c r="H740" i="12"/>
  <c r="J739" i="12"/>
  <c r="H739" i="12"/>
  <c r="J738" i="12"/>
  <c r="H738" i="12"/>
  <c r="J737" i="12"/>
  <c r="H737" i="12"/>
  <c r="J736" i="12"/>
  <c r="H736" i="12"/>
  <c r="J735" i="12"/>
  <c r="H735" i="12"/>
  <c r="J734" i="12"/>
  <c r="H734" i="12"/>
  <c r="J733" i="12"/>
  <c r="H733" i="12"/>
  <c r="J732" i="12"/>
  <c r="H732" i="12"/>
  <c r="J731" i="12"/>
  <c r="H731" i="12"/>
  <c r="J730" i="12"/>
  <c r="H730" i="12"/>
  <c r="J729" i="12"/>
  <c r="H729" i="12"/>
  <c r="J728" i="12"/>
  <c r="H728" i="12"/>
  <c r="J727" i="12"/>
  <c r="H727" i="12"/>
  <c r="J726" i="12"/>
  <c r="H726" i="12"/>
  <c r="J725" i="12"/>
  <c r="H725" i="12"/>
  <c r="J724" i="12"/>
  <c r="H724" i="12"/>
  <c r="J723" i="12"/>
  <c r="H723" i="12"/>
  <c r="J722" i="12"/>
  <c r="H722" i="12"/>
  <c r="J721" i="12"/>
  <c r="H721" i="12"/>
  <c r="J720" i="12"/>
  <c r="H720" i="12"/>
  <c r="J719" i="12"/>
  <c r="H719" i="12"/>
  <c r="J718" i="12"/>
  <c r="H718" i="12"/>
  <c r="J717" i="12"/>
  <c r="H717" i="12"/>
  <c r="J716" i="12"/>
  <c r="H716" i="12"/>
  <c r="J715" i="12"/>
  <c r="H715" i="12"/>
  <c r="J714" i="12"/>
  <c r="H714" i="12"/>
  <c r="J713" i="12"/>
  <c r="H713" i="12"/>
  <c r="J712" i="12"/>
  <c r="H712" i="12"/>
  <c r="J711" i="12"/>
  <c r="H711" i="12"/>
  <c r="J710" i="12"/>
  <c r="H710" i="12"/>
  <c r="J709" i="12"/>
  <c r="H709" i="12"/>
  <c r="J708" i="12"/>
  <c r="H708" i="12"/>
  <c r="J707" i="12"/>
  <c r="H707" i="12"/>
  <c r="J706" i="12"/>
  <c r="H706" i="12"/>
  <c r="J705" i="12"/>
  <c r="H705" i="12"/>
  <c r="J704" i="12"/>
  <c r="H704" i="12"/>
  <c r="J703" i="12"/>
  <c r="H703" i="12"/>
  <c r="J702" i="12"/>
  <c r="H702" i="12"/>
  <c r="J701" i="12"/>
  <c r="H701" i="12"/>
  <c r="J700" i="12"/>
  <c r="H700" i="12"/>
  <c r="J699" i="12"/>
  <c r="H699" i="12"/>
  <c r="J698" i="12"/>
  <c r="H698" i="12"/>
  <c r="J697" i="12"/>
  <c r="H697" i="12"/>
  <c r="J696" i="12"/>
  <c r="H696" i="12"/>
  <c r="J695" i="12"/>
  <c r="H695" i="12"/>
  <c r="J694" i="12"/>
  <c r="H694" i="12"/>
  <c r="J693" i="12"/>
  <c r="H693" i="12"/>
  <c r="J692" i="12"/>
  <c r="H692" i="12"/>
  <c r="J691" i="12"/>
  <c r="H691" i="12"/>
  <c r="J690" i="12"/>
  <c r="H690" i="12"/>
  <c r="J689" i="12"/>
  <c r="H689" i="12"/>
  <c r="J688" i="12"/>
  <c r="H688" i="12"/>
  <c r="J687" i="12"/>
  <c r="H687" i="12"/>
  <c r="J686" i="12"/>
  <c r="H686" i="12"/>
  <c r="J685" i="12"/>
  <c r="H685" i="12"/>
  <c r="J684" i="12"/>
  <c r="H684" i="12"/>
  <c r="J683" i="12"/>
  <c r="H683" i="12"/>
  <c r="J682" i="12"/>
  <c r="H682" i="12"/>
  <c r="J681" i="12"/>
  <c r="H681" i="12"/>
  <c r="J680" i="12"/>
  <c r="H680" i="12"/>
  <c r="J679" i="12"/>
  <c r="H679" i="12"/>
  <c r="J678" i="12"/>
  <c r="H678" i="12"/>
  <c r="J677" i="12"/>
  <c r="H677" i="12"/>
  <c r="J676" i="12"/>
  <c r="H676" i="12"/>
  <c r="J675" i="12"/>
  <c r="H675" i="12"/>
  <c r="J674" i="12"/>
  <c r="H674" i="12"/>
  <c r="J673" i="12"/>
  <c r="H673" i="12"/>
  <c r="J672" i="12"/>
  <c r="H672" i="12"/>
  <c r="J671" i="12"/>
  <c r="H671" i="12"/>
  <c r="J670" i="12"/>
  <c r="H670" i="12"/>
  <c r="J669" i="12"/>
  <c r="H669" i="12"/>
  <c r="J668" i="12"/>
  <c r="H668" i="12"/>
  <c r="J667" i="12"/>
  <c r="H667" i="12"/>
  <c r="J666" i="12"/>
  <c r="H666" i="12"/>
  <c r="J665" i="12"/>
  <c r="H665" i="12"/>
  <c r="J664" i="12"/>
  <c r="H664" i="12"/>
  <c r="J663" i="12"/>
  <c r="H663" i="12"/>
  <c r="J662" i="12"/>
  <c r="H662" i="12"/>
  <c r="J661" i="12"/>
  <c r="H661" i="12"/>
  <c r="J660" i="12"/>
  <c r="H660" i="12"/>
  <c r="J659" i="12"/>
  <c r="H659" i="12"/>
  <c r="J658" i="12"/>
  <c r="H658" i="12"/>
  <c r="J657" i="12"/>
  <c r="H657" i="12"/>
  <c r="J656" i="12"/>
  <c r="H656" i="12"/>
  <c r="J655" i="12"/>
  <c r="H655" i="12"/>
  <c r="J654" i="12"/>
  <c r="H654" i="12"/>
  <c r="J653" i="12"/>
  <c r="H653" i="12"/>
  <c r="J652" i="12"/>
  <c r="H652" i="12"/>
  <c r="J651" i="12"/>
  <c r="H651" i="12"/>
  <c r="J650" i="12"/>
  <c r="H650" i="12"/>
  <c r="J649" i="12"/>
  <c r="H649" i="12"/>
  <c r="J648" i="12"/>
  <c r="H648" i="12"/>
  <c r="J647" i="12"/>
  <c r="H647" i="12"/>
  <c r="J646" i="12"/>
  <c r="H646" i="12"/>
  <c r="J645" i="12"/>
  <c r="H645" i="12"/>
  <c r="J644" i="12"/>
  <c r="H644" i="12"/>
  <c r="J643" i="12"/>
  <c r="H643" i="12"/>
  <c r="J642" i="12"/>
  <c r="H642" i="12"/>
  <c r="J641" i="12"/>
  <c r="H641" i="12"/>
  <c r="J640" i="12"/>
  <c r="H640" i="12"/>
  <c r="J639" i="12"/>
  <c r="H639" i="12"/>
  <c r="J638" i="12"/>
  <c r="H638" i="12"/>
  <c r="J637" i="12"/>
  <c r="H637" i="12"/>
  <c r="J636" i="12"/>
  <c r="H636" i="12"/>
  <c r="J635" i="12"/>
  <c r="H635" i="12"/>
  <c r="J634" i="12"/>
  <c r="H634" i="12"/>
  <c r="J633" i="12"/>
  <c r="H633" i="12"/>
  <c r="J632" i="12"/>
  <c r="H632" i="12"/>
  <c r="J631" i="12"/>
  <c r="H631" i="12"/>
  <c r="J630" i="12"/>
  <c r="H630" i="12"/>
  <c r="J629" i="12"/>
  <c r="H629" i="12"/>
  <c r="J628" i="12"/>
  <c r="H628" i="12"/>
  <c r="J627" i="12"/>
  <c r="H627" i="12"/>
  <c r="J626" i="12"/>
  <c r="H626" i="12"/>
  <c r="J625" i="12"/>
  <c r="H625" i="12"/>
  <c r="J624" i="12"/>
  <c r="H624" i="12"/>
  <c r="J623" i="12"/>
  <c r="H623" i="12"/>
  <c r="J622" i="12"/>
  <c r="H622" i="12"/>
  <c r="J621" i="12"/>
  <c r="H621" i="12"/>
  <c r="J620" i="12"/>
  <c r="H620" i="12"/>
  <c r="J619" i="12"/>
  <c r="H619" i="12"/>
  <c r="J618" i="12"/>
  <c r="H618" i="12"/>
  <c r="J617" i="12"/>
  <c r="H617" i="12"/>
  <c r="J616" i="12"/>
  <c r="H616" i="12"/>
  <c r="J615" i="12"/>
  <c r="H615" i="12"/>
  <c r="J614" i="12"/>
  <c r="H614" i="12"/>
  <c r="J613" i="12"/>
  <c r="H613" i="12"/>
  <c r="J612" i="12"/>
  <c r="H612" i="12"/>
  <c r="J611" i="12"/>
  <c r="H611" i="12"/>
  <c r="J610" i="12"/>
  <c r="H610" i="12"/>
  <c r="J609" i="12"/>
  <c r="H609" i="12"/>
  <c r="J608" i="12"/>
  <c r="H608" i="12"/>
  <c r="J607" i="12"/>
  <c r="H607" i="12"/>
  <c r="J606" i="12"/>
  <c r="H606" i="12"/>
  <c r="J605" i="12"/>
  <c r="H605" i="12"/>
  <c r="J604" i="12"/>
  <c r="H604" i="12"/>
  <c r="J603" i="12"/>
  <c r="H603" i="12"/>
  <c r="J602" i="12"/>
  <c r="H602" i="12"/>
  <c r="J601" i="12"/>
  <c r="H601" i="12"/>
  <c r="J600" i="12"/>
  <c r="H600" i="12"/>
  <c r="J599" i="12"/>
  <c r="H599" i="12"/>
  <c r="J598" i="12"/>
  <c r="H598" i="12"/>
  <c r="J597" i="12"/>
  <c r="H597" i="12"/>
  <c r="J596" i="12"/>
  <c r="H596" i="12"/>
  <c r="J595" i="12"/>
  <c r="H595" i="12"/>
  <c r="J594" i="12"/>
  <c r="H594" i="12"/>
  <c r="J593" i="12"/>
  <c r="H593" i="12"/>
  <c r="J592" i="12"/>
  <c r="H592" i="12"/>
  <c r="J591" i="12"/>
  <c r="H591" i="12"/>
  <c r="J590" i="12"/>
  <c r="H590" i="12"/>
  <c r="J589" i="12"/>
  <c r="H589" i="12"/>
  <c r="J588" i="12"/>
  <c r="H588" i="12"/>
  <c r="J587" i="12"/>
  <c r="H587" i="12"/>
  <c r="J586" i="12"/>
  <c r="H586" i="12"/>
  <c r="J585" i="12"/>
  <c r="H585" i="12"/>
  <c r="J584" i="12"/>
  <c r="H584" i="12"/>
  <c r="J583" i="12"/>
  <c r="H583" i="12"/>
  <c r="J582" i="12"/>
  <c r="H582" i="12"/>
  <c r="J581" i="12"/>
  <c r="H581" i="12"/>
  <c r="J580" i="12"/>
  <c r="H580" i="12"/>
  <c r="J579" i="12"/>
  <c r="H579" i="12"/>
  <c r="J578" i="12"/>
  <c r="H578" i="12"/>
  <c r="J577" i="12"/>
  <c r="H577" i="12"/>
  <c r="J576" i="12"/>
  <c r="H576" i="12"/>
  <c r="J575" i="12"/>
  <c r="H575" i="12"/>
  <c r="J574" i="12"/>
  <c r="H574" i="12"/>
  <c r="J573" i="12"/>
  <c r="H573" i="12"/>
  <c r="J572" i="12"/>
  <c r="H572" i="12"/>
  <c r="J571" i="12"/>
  <c r="H571" i="12"/>
  <c r="J570" i="12"/>
  <c r="H570" i="12"/>
  <c r="J569" i="12"/>
  <c r="H569" i="12"/>
  <c r="J568" i="12"/>
  <c r="H568" i="12"/>
  <c r="J567" i="12"/>
  <c r="H567" i="12"/>
  <c r="J566" i="12"/>
  <c r="H566" i="12"/>
  <c r="J565" i="12"/>
  <c r="H565" i="12"/>
  <c r="J564" i="12"/>
  <c r="H564" i="12"/>
  <c r="J563" i="12"/>
  <c r="H563" i="12"/>
  <c r="J562" i="12"/>
  <c r="H562" i="12"/>
  <c r="J561" i="12"/>
  <c r="H561" i="12"/>
  <c r="J560" i="12"/>
  <c r="H560" i="12"/>
  <c r="J559" i="12"/>
  <c r="H559" i="12"/>
  <c r="J558" i="12"/>
  <c r="H558" i="12"/>
  <c r="J557" i="12"/>
  <c r="H557" i="12"/>
  <c r="J556" i="12"/>
  <c r="H556" i="12"/>
  <c r="J555" i="12"/>
  <c r="H555" i="12"/>
  <c r="J554" i="12"/>
  <c r="H554" i="12"/>
  <c r="J553" i="12"/>
  <c r="H553" i="12"/>
  <c r="J552" i="12"/>
  <c r="H552" i="12"/>
  <c r="J551" i="12"/>
  <c r="H551" i="12"/>
  <c r="J550" i="12"/>
  <c r="H550" i="12"/>
  <c r="J549" i="12"/>
  <c r="H549" i="12"/>
  <c r="J548" i="12"/>
  <c r="H548" i="12"/>
  <c r="J547" i="12"/>
  <c r="H547" i="12"/>
  <c r="J546" i="12"/>
  <c r="H546" i="12"/>
  <c r="J545" i="12"/>
  <c r="H545" i="12"/>
  <c r="J544" i="12"/>
  <c r="H544" i="12"/>
  <c r="J543" i="12"/>
  <c r="H543" i="12"/>
  <c r="J542" i="12"/>
  <c r="H542" i="12"/>
  <c r="J541" i="12"/>
  <c r="H541" i="12"/>
  <c r="J540" i="12"/>
  <c r="H540" i="12"/>
  <c r="J539" i="12"/>
  <c r="H539" i="12"/>
  <c r="J538" i="12"/>
  <c r="H538" i="12"/>
  <c r="J537" i="12"/>
  <c r="H537" i="12"/>
  <c r="J536" i="12"/>
  <c r="H536" i="12"/>
  <c r="J535" i="12"/>
  <c r="H535" i="12"/>
  <c r="J534" i="12"/>
  <c r="H534" i="12"/>
  <c r="J533" i="12"/>
  <c r="H533" i="12"/>
  <c r="J532" i="12"/>
  <c r="H532" i="12"/>
  <c r="J531" i="12"/>
  <c r="H531" i="12"/>
  <c r="J530" i="12"/>
  <c r="H530" i="12"/>
  <c r="J529" i="12"/>
  <c r="H529" i="12"/>
  <c r="J528" i="12"/>
  <c r="H528" i="12"/>
  <c r="J527" i="12"/>
  <c r="H527" i="12"/>
  <c r="J526" i="12"/>
  <c r="H526" i="12"/>
  <c r="J525" i="12"/>
  <c r="H525" i="12"/>
  <c r="J524" i="12"/>
  <c r="H524" i="12"/>
  <c r="J523" i="12"/>
  <c r="H523" i="12"/>
  <c r="J522" i="12"/>
  <c r="H522" i="12"/>
  <c r="J521" i="12"/>
  <c r="H521" i="12"/>
  <c r="J520" i="12"/>
  <c r="H520" i="12"/>
  <c r="J519" i="12"/>
  <c r="H519" i="12"/>
  <c r="J518" i="12"/>
  <c r="H518" i="12"/>
  <c r="J517" i="12"/>
  <c r="H517" i="12"/>
  <c r="J516" i="12"/>
  <c r="H516" i="12"/>
  <c r="J515" i="12"/>
  <c r="H515" i="12"/>
  <c r="J514" i="12"/>
  <c r="H514" i="12"/>
  <c r="J513" i="12"/>
  <c r="H513" i="12"/>
  <c r="J512" i="12"/>
  <c r="H512" i="12"/>
  <c r="J511" i="12"/>
  <c r="H511" i="12"/>
  <c r="J510" i="12"/>
  <c r="H510" i="12"/>
  <c r="J509" i="12"/>
  <c r="H509" i="12"/>
  <c r="J508" i="12"/>
  <c r="H508" i="12"/>
  <c r="J507" i="12"/>
  <c r="H507" i="12"/>
  <c r="J506" i="12"/>
  <c r="H506" i="12"/>
  <c r="J505" i="12"/>
  <c r="H505" i="12"/>
  <c r="J504" i="12"/>
  <c r="H504" i="12"/>
  <c r="J503" i="12"/>
  <c r="H503" i="12"/>
  <c r="J502" i="12"/>
  <c r="H502" i="12"/>
  <c r="J501" i="12"/>
  <c r="H501" i="12"/>
  <c r="J500" i="12"/>
  <c r="H500" i="12"/>
  <c r="J499" i="12"/>
  <c r="H499" i="12"/>
  <c r="J498" i="12"/>
  <c r="H498" i="12"/>
  <c r="J497" i="12"/>
  <c r="H497" i="12"/>
  <c r="J496" i="12"/>
  <c r="H496" i="12"/>
  <c r="J495" i="12"/>
  <c r="H495" i="12"/>
  <c r="J494" i="12"/>
  <c r="H494" i="12"/>
  <c r="J493" i="12"/>
  <c r="H493" i="12"/>
  <c r="J492" i="12"/>
  <c r="H492" i="12"/>
  <c r="J491" i="12"/>
  <c r="H491" i="12"/>
  <c r="J490" i="12"/>
  <c r="H490" i="12"/>
  <c r="J489" i="12"/>
  <c r="H489" i="12"/>
  <c r="J488" i="12"/>
  <c r="H488" i="12"/>
  <c r="J487" i="12"/>
  <c r="H487" i="12"/>
  <c r="J486" i="12"/>
  <c r="H486" i="12"/>
  <c r="J485" i="12"/>
  <c r="H485" i="12"/>
  <c r="J484" i="12"/>
  <c r="H484" i="12"/>
  <c r="J483" i="12"/>
  <c r="H483" i="12"/>
  <c r="J482" i="12"/>
  <c r="H482" i="12"/>
  <c r="J481" i="12"/>
  <c r="H481" i="12"/>
  <c r="J480" i="12"/>
  <c r="H480" i="12"/>
  <c r="J479" i="12"/>
  <c r="H479" i="12"/>
  <c r="J478" i="12"/>
  <c r="H478" i="12"/>
  <c r="J477" i="12"/>
  <c r="H477" i="12"/>
  <c r="J476" i="12"/>
  <c r="H476" i="12"/>
  <c r="J475" i="12"/>
  <c r="H475" i="12"/>
  <c r="J474" i="12"/>
  <c r="H474" i="12"/>
  <c r="J473" i="12"/>
  <c r="H473" i="12"/>
  <c r="J472" i="12"/>
  <c r="H472" i="12"/>
  <c r="J471" i="12"/>
  <c r="H471" i="12"/>
  <c r="J470" i="12"/>
  <c r="H470" i="12"/>
  <c r="J469" i="12"/>
  <c r="H469" i="12"/>
  <c r="J468" i="12"/>
  <c r="H468" i="12"/>
  <c r="J467" i="12"/>
  <c r="H467" i="12"/>
  <c r="J466" i="12"/>
  <c r="H466" i="12"/>
  <c r="J465" i="12"/>
  <c r="H465" i="12"/>
  <c r="J464" i="12"/>
  <c r="H464" i="12"/>
  <c r="J463" i="12"/>
  <c r="H463" i="12"/>
  <c r="J462" i="12"/>
  <c r="H462" i="12"/>
  <c r="J461" i="12"/>
  <c r="H461" i="12"/>
  <c r="J460" i="12"/>
  <c r="H460" i="12"/>
  <c r="J459" i="12"/>
  <c r="H459" i="12"/>
  <c r="J458" i="12"/>
  <c r="H458" i="12"/>
  <c r="J457" i="12"/>
  <c r="H457" i="12"/>
  <c r="J456" i="12"/>
  <c r="H456" i="12"/>
  <c r="J455" i="12"/>
  <c r="H455" i="12"/>
  <c r="J454" i="12"/>
  <c r="H454" i="12"/>
  <c r="J453" i="12"/>
  <c r="H453" i="12"/>
  <c r="J452" i="12"/>
  <c r="H452" i="12"/>
  <c r="J451" i="12"/>
  <c r="H451" i="12"/>
  <c r="J450" i="12"/>
  <c r="H450" i="12"/>
  <c r="J449" i="12"/>
  <c r="H449" i="12"/>
  <c r="J448" i="12"/>
  <c r="H448" i="12"/>
  <c r="J447" i="12"/>
  <c r="H447" i="12"/>
  <c r="J446" i="12"/>
  <c r="H446" i="12"/>
  <c r="J445" i="12"/>
  <c r="H445" i="12"/>
  <c r="J444" i="12"/>
  <c r="H444" i="12"/>
  <c r="J443" i="12"/>
  <c r="H443" i="12"/>
  <c r="J442" i="12"/>
  <c r="H442" i="12"/>
  <c r="J441" i="12"/>
  <c r="H441" i="12"/>
  <c r="J440" i="12"/>
  <c r="H440" i="12"/>
  <c r="J439" i="12"/>
  <c r="H439" i="12"/>
  <c r="J438" i="12"/>
  <c r="H438" i="12"/>
  <c r="J437" i="12"/>
  <c r="H437" i="12"/>
  <c r="J436" i="12"/>
  <c r="H436" i="12"/>
  <c r="J435" i="12"/>
  <c r="H435" i="12"/>
  <c r="J434" i="12"/>
  <c r="H434" i="12"/>
  <c r="J433" i="12"/>
  <c r="H433" i="12"/>
  <c r="J432" i="12"/>
  <c r="H432" i="12"/>
  <c r="J431" i="12"/>
  <c r="H431" i="12"/>
  <c r="J430" i="12"/>
  <c r="H430" i="12"/>
  <c r="J429" i="12"/>
  <c r="H429" i="12"/>
  <c r="J428" i="12"/>
  <c r="H428" i="12"/>
  <c r="J427" i="12"/>
  <c r="H427" i="12"/>
  <c r="J426" i="12"/>
  <c r="H426" i="12"/>
  <c r="J425" i="12"/>
  <c r="H425" i="12"/>
  <c r="J424" i="12"/>
  <c r="H424" i="12"/>
  <c r="J423" i="12"/>
  <c r="H423" i="12"/>
  <c r="J422" i="12"/>
  <c r="H422" i="12"/>
  <c r="J421" i="12"/>
  <c r="H421" i="12"/>
  <c r="J420" i="12"/>
  <c r="H420" i="12"/>
  <c r="J419" i="12"/>
  <c r="H419" i="12"/>
  <c r="J418" i="12"/>
  <c r="H418" i="12"/>
  <c r="J417" i="12"/>
  <c r="H417" i="12"/>
  <c r="J416" i="12"/>
  <c r="H416" i="12"/>
  <c r="J415" i="12"/>
  <c r="H415" i="12"/>
  <c r="J414" i="12"/>
  <c r="H414" i="12"/>
  <c r="J413" i="12"/>
  <c r="H413" i="12"/>
  <c r="J412" i="12"/>
  <c r="H412" i="12"/>
  <c r="J411" i="12"/>
  <c r="H411" i="12"/>
  <c r="J410" i="12"/>
  <c r="H410" i="12"/>
  <c r="J409" i="12"/>
  <c r="H409" i="12"/>
  <c r="J408" i="12"/>
  <c r="H408" i="12"/>
  <c r="J407" i="12"/>
  <c r="H407" i="12"/>
  <c r="J406" i="12"/>
  <c r="H406" i="12"/>
  <c r="J405" i="12"/>
  <c r="H405" i="12"/>
  <c r="J404" i="12"/>
  <c r="H404" i="12"/>
  <c r="J403" i="12"/>
  <c r="H403" i="12"/>
  <c r="J402" i="12"/>
  <c r="H402" i="12"/>
  <c r="J401" i="12"/>
  <c r="H401" i="12"/>
  <c r="J400" i="12"/>
  <c r="H400" i="12"/>
  <c r="J399" i="12"/>
  <c r="H399" i="12"/>
  <c r="J398" i="12"/>
  <c r="H398" i="12"/>
  <c r="J397" i="12"/>
  <c r="H397" i="12"/>
  <c r="J396" i="12"/>
  <c r="H396" i="12"/>
  <c r="J395" i="12"/>
  <c r="H395" i="12"/>
  <c r="J394" i="12"/>
  <c r="H394" i="12"/>
  <c r="J393" i="12"/>
  <c r="H393" i="12"/>
  <c r="J392" i="12"/>
  <c r="H392" i="12"/>
  <c r="J391" i="12"/>
  <c r="H391" i="12"/>
  <c r="J390" i="12"/>
  <c r="H390" i="12"/>
  <c r="J389" i="12"/>
  <c r="H389" i="12"/>
  <c r="J388" i="12"/>
  <c r="H388" i="12"/>
  <c r="J387" i="12"/>
  <c r="H387" i="12"/>
  <c r="J386" i="12"/>
  <c r="H386" i="12"/>
  <c r="J385" i="12"/>
  <c r="H385" i="12"/>
  <c r="J384" i="12"/>
  <c r="H384" i="12"/>
  <c r="J383" i="12"/>
  <c r="H383" i="12"/>
  <c r="J382" i="12"/>
  <c r="H382" i="12"/>
  <c r="J381" i="12"/>
  <c r="H381" i="12"/>
  <c r="J380" i="12"/>
  <c r="H380" i="12"/>
  <c r="J379" i="12"/>
  <c r="H379" i="12"/>
  <c r="J378" i="12"/>
  <c r="H378" i="12"/>
  <c r="J377" i="12"/>
  <c r="H377" i="12"/>
  <c r="J376" i="12"/>
  <c r="H376" i="12"/>
  <c r="J375" i="12"/>
  <c r="H375" i="12"/>
  <c r="J374" i="12"/>
  <c r="H374" i="12"/>
  <c r="J373" i="12"/>
  <c r="H373" i="12"/>
  <c r="J372" i="12"/>
  <c r="H372" i="12"/>
  <c r="J371" i="12"/>
  <c r="H371" i="12"/>
  <c r="J370" i="12"/>
  <c r="H370" i="12"/>
  <c r="J369" i="12"/>
  <c r="H369" i="12"/>
  <c r="J368" i="12"/>
  <c r="H368" i="12"/>
  <c r="J367" i="12"/>
  <c r="H367" i="12"/>
  <c r="J366" i="12"/>
  <c r="H366" i="12"/>
  <c r="J365" i="12"/>
  <c r="H365" i="12"/>
  <c r="J364" i="12"/>
  <c r="H364" i="12"/>
  <c r="J363" i="12"/>
  <c r="H363" i="12"/>
  <c r="J362" i="12"/>
  <c r="H362" i="12"/>
  <c r="J361" i="12"/>
  <c r="H361" i="12"/>
  <c r="J360" i="12"/>
  <c r="H360" i="12"/>
  <c r="J359" i="12"/>
  <c r="H359" i="12"/>
  <c r="J358" i="12"/>
  <c r="H358" i="12"/>
  <c r="J357" i="12"/>
  <c r="H357" i="12"/>
  <c r="J356" i="12"/>
  <c r="H356" i="12"/>
  <c r="J355" i="12"/>
  <c r="H355" i="12"/>
  <c r="J354" i="12"/>
  <c r="H354" i="12"/>
  <c r="J353" i="12"/>
  <c r="H353" i="12"/>
  <c r="J352" i="12"/>
  <c r="H352" i="12"/>
  <c r="J351" i="12"/>
  <c r="H351" i="12"/>
  <c r="J350" i="12"/>
  <c r="H350" i="12"/>
  <c r="J349" i="12"/>
  <c r="H349" i="12"/>
  <c r="J348" i="12"/>
  <c r="H348" i="12"/>
  <c r="J347" i="12"/>
  <c r="H347" i="12"/>
  <c r="J346" i="12"/>
  <c r="H346" i="12"/>
  <c r="J345" i="12"/>
  <c r="H345" i="12"/>
  <c r="J344" i="12"/>
  <c r="H344" i="12"/>
  <c r="J343" i="12"/>
  <c r="H343" i="12"/>
  <c r="J342" i="12"/>
  <c r="H342" i="12"/>
  <c r="J341" i="12"/>
  <c r="H341" i="12"/>
  <c r="J340" i="12"/>
  <c r="H340" i="12"/>
  <c r="J339" i="12"/>
  <c r="H339" i="12"/>
  <c r="J338" i="12"/>
  <c r="H338" i="12"/>
  <c r="J337" i="12"/>
  <c r="H337" i="12"/>
  <c r="J336" i="12"/>
  <c r="H336" i="12"/>
  <c r="J335" i="12"/>
  <c r="H335" i="12"/>
  <c r="J334" i="12"/>
  <c r="H334" i="12"/>
  <c r="J333" i="12"/>
  <c r="H333" i="12"/>
  <c r="J332" i="12"/>
  <c r="H332" i="12"/>
  <c r="J331" i="12"/>
  <c r="H331" i="12"/>
  <c r="J330" i="12"/>
  <c r="H330" i="12"/>
  <c r="J329" i="12"/>
  <c r="H329" i="12"/>
  <c r="J328" i="12"/>
  <c r="H328" i="12"/>
  <c r="J327" i="12"/>
  <c r="H327" i="12"/>
  <c r="J326" i="12"/>
  <c r="H326" i="12"/>
  <c r="J325" i="12"/>
  <c r="H325" i="12"/>
  <c r="J324" i="12"/>
  <c r="H324" i="12"/>
  <c r="J323" i="12"/>
  <c r="H323" i="12"/>
  <c r="J322" i="12"/>
  <c r="H322" i="12"/>
  <c r="J321" i="12"/>
  <c r="H321" i="12"/>
  <c r="J320" i="12"/>
  <c r="H320" i="12"/>
  <c r="J319" i="12"/>
  <c r="H319" i="12"/>
  <c r="J318" i="12"/>
  <c r="H318" i="12"/>
  <c r="J317" i="12"/>
  <c r="H317" i="12"/>
  <c r="J316" i="12"/>
  <c r="H316" i="12"/>
  <c r="J315" i="12"/>
  <c r="H315" i="12"/>
  <c r="J314" i="12"/>
  <c r="H314" i="12"/>
  <c r="J313" i="12"/>
  <c r="H313" i="12"/>
  <c r="J312" i="12"/>
  <c r="H312" i="12"/>
  <c r="J311" i="12"/>
  <c r="H311" i="12"/>
  <c r="J310" i="12"/>
  <c r="H310" i="12"/>
  <c r="J309" i="12"/>
  <c r="H309" i="12"/>
  <c r="J308" i="12"/>
  <c r="H308" i="12"/>
  <c r="J307" i="12"/>
  <c r="H307" i="12"/>
  <c r="J306" i="12"/>
  <c r="H306" i="12"/>
  <c r="J305" i="12"/>
  <c r="H305" i="12"/>
  <c r="J304" i="12"/>
  <c r="H304" i="12"/>
  <c r="J303" i="12"/>
  <c r="H303" i="12"/>
  <c r="J302" i="12"/>
  <c r="H302" i="12"/>
  <c r="J301" i="12"/>
  <c r="H301" i="12"/>
  <c r="J300" i="12"/>
  <c r="H300" i="12"/>
  <c r="J299" i="12"/>
  <c r="H299" i="12"/>
  <c r="J298" i="12"/>
  <c r="H298" i="12"/>
  <c r="J297" i="12"/>
  <c r="H297" i="12"/>
  <c r="J296" i="12"/>
  <c r="H296" i="12"/>
  <c r="J295" i="12"/>
  <c r="H295" i="12"/>
  <c r="J294" i="12"/>
  <c r="H294" i="12"/>
  <c r="J293" i="12"/>
  <c r="H293" i="12"/>
  <c r="J292" i="12"/>
  <c r="H292" i="12"/>
  <c r="J291" i="12"/>
  <c r="H291" i="12"/>
  <c r="J290" i="12"/>
  <c r="H290" i="12"/>
  <c r="J289" i="12"/>
  <c r="H289" i="12"/>
  <c r="J288" i="12"/>
  <c r="H288" i="12"/>
  <c r="J287" i="12"/>
  <c r="H287" i="12"/>
  <c r="J286" i="12"/>
  <c r="H286" i="12"/>
  <c r="J285" i="12"/>
  <c r="H285" i="12"/>
  <c r="J284" i="12"/>
  <c r="H284" i="12"/>
  <c r="J283" i="12"/>
  <c r="H283" i="12"/>
  <c r="J282" i="12"/>
  <c r="H282" i="12"/>
  <c r="J281" i="12"/>
  <c r="H281" i="12"/>
  <c r="J280" i="12"/>
  <c r="H280" i="12"/>
  <c r="J279" i="12"/>
  <c r="H279" i="12"/>
  <c r="J278" i="12"/>
  <c r="H278" i="12"/>
  <c r="J277" i="12"/>
  <c r="H277" i="12"/>
  <c r="J276" i="12"/>
  <c r="H276" i="12"/>
  <c r="J275" i="12"/>
  <c r="H275" i="12"/>
  <c r="J274" i="12"/>
  <c r="H274" i="12"/>
  <c r="J273" i="12"/>
  <c r="H273" i="12"/>
  <c r="J272" i="12"/>
  <c r="H272" i="12"/>
  <c r="J271" i="12"/>
  <c r="H271" i="12"/>
  <c r="J270" i="12"/>
  <c r="H270" i="12"/>
  <c r="J269" i="12"/>
  <c r="H269" i="12"/>
  <c r="J268" i="12"/>
  <c r="H268" i="12"/>
  <c r="J267" i="12"/>
  <c r="H267" i="12"/>
  <c r="J266" i="12"/>
  <c r="H266" i="12"/>
  <c r="J265" i="12"/>
  <c r="H265" i="12"/>
  <c r="J264" i="12"/>
  <c r="H264" i="12"/>
  <c r="J263" i="12"/>
  <c r="H263" i="12"/>
  <c r="J262" i="12"/>
  <c r="H262" i="12"/>
  <c r="J261" i="12"/>
  <c r="H261" i="12"/>
  <c r="J260" i="12"/>
  <c r="H260" i="12"/>
  <c r="J259" i="12"/>
  <c r="H259" i="12"/>
  <c r="J258" i="12"/>
  <c r="H258" i="12"/>
  <c r="J257" i="12"/>
  <c r="H257" i="12"/>
  <c r="J256" i="12"/>
  <c r="H256" i="12"/>
  <c r="J255" i="12"/>
  <c r="H255" i="12"/>
  <c r="J254" i="12"/>
  <c r="H254" i="12"/>
  <c r="J253" i="12"/>
  <c r="H253" i="12"/>
  <c r="J252" i="12"/>
  <c r="H252" i="12"/>
  <c r="J251" i="12"/>
  <c r="H251" i="12"/>
  <c r="J250" i="12"/>
  <c r="H250" i="12"/>
  <c r="J249" i="12"/>
  <c r="H249" i="12"/>
  <c r="J248" i="12"/>
  <c r="H248" i="12"/>
  <c r="J247" i="12"/>
  <c r="H247" i="12"/>
  <c r="J246" i="12"/>
  <c r="H246" i="12"/>
  <c r="J245" i="12"/>
  <c r="H245" i="12"/>
  <c r="J244" i="12"/>
  <c r="H244" i="12"/>
  <c r="J243" i="12"/>
  <c r="H243" i="12"/>
  <c r="J242" i="12"/>
  <c r="H242" i="12"/>
  <c r="J241" i="12"/>
  <c r="H241" i="12"/>
  <c r="J240" i="12"/>
  <c r="H240" i="12"/>
  <c r="J239" i="12"/>
  <c r="H239" i="12"/>
  <c r="J238" i="12"/>
  <c r="H238" i="12"/>
  <c r="J237" i="12"/>
  <c r="H237" i="12"/>
  <c r="J236" i="12"/>
  <c r="H236" i="12"/>
  <c r="J235" i="12"/>
  <c r="H235" i="12"/>
  <c r="J234" i="12"/>
  <c r="H234" i="12"/>
  <c r="J233" i="12"/>
  <c r="H233" i="12"/>
  <c r="J232" i="12"/>
  <c r="H232" i="12"/>
  <c r="J231" i="12"/>
  <c r="H231" i="12"/>
  <c r="J230" i="12"/>
  <c r="H230" i="12"/>
  <c r="J229" i="12"/>
  <c r="H229" i="12"/>
  <c r="J228" i="12"/>
  <c r="H228" i="12"/>
  <c r="J227" i="12"/>
  <c r="H227" i="12"/>
  <c r="J226" i="12"/>
  <c r="H226" i="12"/>
  <c r="J225" i="12"/>
  <c r="H225" i="12"/>
  <c r="J224" i="12"/>
  <c r="H224" i="12"/>
  <c r="J223" i="12"/>
  <c r="H223" i="12"/>
  <c r="J222" i="12"/>
  <c r="H222" i="12"/>
  <c r="J221" i="12"/>
  <c r="H221" i="12"/>
  <c r="J220" i="12"/>
  <c r="H220" i="12"/>
  <c r="J219" i="12"/>
  <c r="H219" i="12"/>
  <c r="J218" i="12"/>
  <c r="H218" i="12"/>
  <c r="J217" i="12"/>
  <c r="H217" i="12"/>
  <c r="J216" i="12"/>
  <c r="H216" i="12"/>
  <c r="J215" i="12"/>
  <c r="H215" i="12"/>
  <c r="J214" i="12"/>
  <c r="H214" i="12"/>
  <c r="J213" i="12"/>
  <c r="H213" i="12"/>
  <c r="J212" i="12"/>
  <c r="H212" i="12"/>
  <c r="J211" i="12"/>
  <c r="H211" i="12"/>
  <c r="J210" i="12"/>
  <c r="H210" i="12"/>
  <c r="J209" i="12"/>
  <c r="H209" i="12"/>
  <c r="J208" i="12"/>
  <c r="H208" i="12"/>
  <c r="J207" i="12"/>
  <c r="H207" i="12"/>
  <c r="J206" i="12"/>
  <c r="H206" i="12"/>
  <c r="J205" i="12"/>
  <c r="H205" i="12"/>
  <c r="J204" i="12"/>
  <c r="H204" i="12"/>
  <c r="J203" i="12"/>
  <c r="H203" i="12"/>
  <c r="J202" i="12"/>
  <c r="H202" i="12"/>
  <c r="J201" i="12"/>
  <c r="H201" i="12"/>
  <c r="J200" i="12"/>
  <c r="H200" i="12"/>
  <c r="J199" i="12"/>
  <c r="H199" i="12"/>
  <c r="J198" i="12"/>
  <c r="H198" i="12"/>
  <c r="J197" i="12"/>
  <c r="H197" i="12"/>
  <c r="J196" i="12"/>
  <c r="H196" i="12"/>
  <c r="J195" i="12"/>
  <c r="H195" i="12"/>
  <c r="J194" i="12"/>
  <c r="H194" i="12"/>
  <c r="J193" i="12"/>
  <c r="H193" i="12"/>
  <c r="J192" i="12"/>
  <c r="H192" i="12"/>
  <c r="J191" i="12"/>
  <c r="H191" i="12"/>
  <c r="J190" i="12"/>
  <c r="H190" i="12"/>
  <c r="J189" i="12"/>
  <c r="H189" i="12"/>
  <c r="J188" i="12"/>
  <c r="H188" i="12"/>
  <c r="J187" i="12"/>
  <c r="H187" i="12"/>
  <c r="J186" i="12"/>
  <c r="H186" i="12"/>
  <c r="J185" i="12"/>
  <c r="H185" i="12"/>
  <c r="J184" i="12"/>
  <c r="H184" i="12"/>
  <c r="J183" i="12"/>
  <c r="H183" i="12"/>
  <c r="J182" i="12"/>
  <c r="H182" i="12"/>
  <c r="J181" i="12"/>
  <c r="H181" i="12"/>
  <c r="J180" i="12"/>
  <c r="H180" i="12"/>
  <c r="J179" i="12"/>
  <c r="H179" i="12"/>
  <c r="J178" i="12"/>
  <c r="H178" i="12"/>
  <c r="J177" i="12"/>
  <c r="H177" i="12"/>
  <c r="J176" i="12"/>
  <c r="H176" i="12"/>
  <c r="J175" i="12"/>
  <c r="H175" i="12"/>
  <c r="J174" i="12"/>
  <c r="H174" i="12"/>
  <c r="J173" i="12"/>
  <c r="H173" i="12"/>
  <c r="J172" i="12"/>
  <c r="H172" i="12"/>
  <c r="J171" i="12"/>
  <c r="H171" i="12"/>
  <c r="J170" i="12"/>
  <c r="H170" i="12"/>
  <c r="J169" i="12"/>
  <c r="H169" i="12"/>
  <c r="J168" i="12"/>
  <c r="H168" i="12"/>
  <c r="J167" i="12"/>
  <c r="H167" i="12"/>
  <c r="J166" i="12"/>
  <c r="H166" i="12"/>
  <c r="J165" i="12"/>
  <c r="H165" i="12"/>
  <c r="J164" i="12"/>
  <c r="H164" i="12"/>
  <c r="J163" i="12"/>
  <c r="H163" i="12"/>
  <c r="J162" i="12"/>
  <c r="H162" i="12"/>
  <c r="J161" i="12"/>
  <c r="H161" i="12"/>
  <c r="J160" i="12"/>
  <c r="H160" i="12"/>
  <c r="J159" i="12"/>
  <c r="H159" i="12"/>
  <c r="J158" i="12"/>
  <c r="H158" i="12"/>
  <c r="J157" i="12"/>
  <c r="H157" i="12"/>
  <c r="J156" i="12"/>
  <c r="H156" i="12"/>
  <c r="J155" i="12"/>
  <c r="H155" i="12"/>
  <c r="J154" i="12"/>
  <c r="H154" i="12"/>
  <c r="J153" i="12"/>
  <c r="H153" i="12"/>
  <c r="J152" i="12"/>
  <c r="H152" i="12"/>
  <c r="J151" i="12"/>
  <c r="H151" i="12"/>
  <c r="J150" i="12"/>
  <c r="H150" i="12"/>
  <c r="J149" i="12"/>
  <c r="H149" i="12"/>
  <c r="J148" i="12"/>
  <c r="H148" i="12"/>
  <c r="J147" i="12"/>
  <c r="H147" i="12"/>
  <c r="J146" i="12"/>
  <c r="H146" i="12"/>
  <c r="J145" i="12"/>
  <c r="H145" i="12"/>
  <c r="J144" i="12"/>
  <c r="H144" i="12"/>
  <c r="J143" i="12"/>
  <c r="H143" i="12"/>
  <c r="J142" i="12"/>
  <c r="H142" i="12"/>
  <c r="J141" i="12"/>
  <c r="H141" i="12"/>
  <c r="J140" i="12"/>
  <c r="H140" i="12"/>
  <c r="J139" i="12"/>
  <c r="H139" i="12"/>
  <c r="J138" i="12"/>
  <c r="H138" i="12"/>
  <c r="J137" i="12"/>
  <c r="H137" i="12"/>
  <c r="J136" i="12"/>
  <c r="H136" i="12"/>
  <c r="J135" i="12"/>
  <c r="H135" i="12"/>
  <c r="J134" i="12"/>
  <c r="H134" i="12"/>
  <c r="J133" i="12"/>
  <c r="H133" i="12"/>
  <c r="J132" i="12"/>
  <c r="H132" i="12"/>
  <c r="J131" i="12"/>
  <c r="H131" i="12"/>
  <c r="J130" i="12"/>
  <c r="H130" i="12"/>
  <c r="J129" i="12"/>
  <c r="H129" i="12"/>
  <c r="J128" i="12"/>
  <c r="H128" i="12"/>
  <c r="J127" i="12"/>
  <c r="H127" i="12"/>
  <c r="J126" i="12"/>
  <c r="H126" i="12"/>
  <c r="J125" i="12"/>
  <c r="H125" i="12"/>
  <c r="J124" i="12"/>
  <c r="H124" i="12"/>
  <c r="J123" i="12"/>
  <c r="H123" i="12"/>
  <c r="J122" i="12"/>
  <c r="H122" i="12"/>
  <c r="J121" i="12"/>
  <c r="H121" i="12"/>
  <c r="J120" i="12"/>
  <c r="H120" i="12"/>
  <c r="J119" i="12"/>
  <c r="H119" i="12"/>
  <c r="J118" i="12"/>
  <c r="H118" i="12"/>
  <c r="J117" i="12"/>
  <c r="H117" i="12"/>
  <c r="J116" i="12"/>
  <c r="H116" i="12"/>
  <c r="J115" i="12"/>
  <c r="H115" i="12"/>
  <c r="J114" i="12"/>
  <c r="H114" i="12"/>
  <c r="J113" i="12"/>
  <c r="H113" i="12"/>
  <c r="J112" i="12"/>
  <c r="H112" i="12"/>
  <c r="J111" i="12"/>
  <c r="H111" i="12"/>
  <c r="J110" i="12"/>
  <c r="H110" i="12"/>
  <c r="J109" i="12"/>
  <c r="H109" i="12"/>
  <c r="J108" i="12"/>
  <c r="H108" i="12"/>
  <c r="J107" i="12"/>
  <c r="H107" i="12"/>
  <c r="J106" i="12"/>
  <c r="H106" i="12"/>
  <c r="J105" i="12"/>
  <c r="H105" i="12"/>
  <c r="J104" i="12"/>
  <c r="H104" i="12"/>
  <c r="J103" i="12"/>
  <c r="H103" i="12"/>
  <c r="J102" i="12"/>
  <c r="H102" i="12"/>
  <c r="J101" i="12"/>
  <c r="H101" i="12"/>
  <c r="J100" i="12"/>
  <c r="H100" i="12"/>
  <c r="J99" i="12"/>
  <c r="H99" i="12"/>
  <c r="J98" i="12"/>
  <c r="H98" i="12"/>
  <c r="J97" i="12"/>
  <c r="H97" i="12"/>
  <c r="J96" i="12"/>
  <c r="H96" i="12"/>
  <c r="J95" i="12"/>
  <c r="H95" i="12"/>
  <c r="J94" i="12"/>
  <c r="H94" i="12"/>
  <c r="J93" i="12"/>
  <c r="H93" i="12"/>
  <c r="J92" i="12"/>
  <c r="H92" i="12"/>
  <c r="J91" i="12"/>
  <c r="H91" i="12"/>
  <c r="J90" i="12"/>
  <c r="H90" i="12"/>
  <c r="J89" i="12"/>
  <c r="H89" i="12"/>
  <c r="J88" i="12"/>
  <c r="H88" i="12"/>
  <c r="J87" i="12"/>
  <c r="H87" i="12"/>
  <c r="J86" i="12"/>
  <c r="H86" i="12"/>
  <c r="J85" i="12"/>
  <c r="H85" i="12"/>
  <c r="J84" i="12"/>
  <c r="H84" i="12"/>
  <c r="J83" i="12"/>
  <c r="H83" i="12"/>
  <c r="J82" i="12"/>
  <c r="H82" i="12"/>
  <c r="J81" i="12"/>
  <c r="H81" i="12"/>
  <c r="J80" i="12"/>
  <c r="H80" i="12"/>
  <c r="J79" i="12"/>
  <c r="H79" i="12"/>
  <c r="J78" i="12"/>
  <c r="H78" i="12"/>
  <c r="J77" i="12"/>
  <c r="H77" i="12"/>
  <c r="J76" i="12"/>
  <c r="H76" i="12"/>
  <c r="J75" i="12"/>
  <c r="H75" i="12"/>
  <c r="J74" i="12"/>
  <c r="H74" i="12"/>
  <c r="J73" i="12"/>
  <c r="H73" i="12"/>
  <c r="J72" i="12"/>
  <c r="H72" i="12"/>
  <c r="J71" i="12"/>
  <c r="H71" i="12"/>
  <c r="J70" i="12"/>
  <c r="H70" i="12"/>
  <c r="J69" i="12"/>
  <c r="H69" i="12"/>
  <c r="J68" i="12"/>
  <c r="H68" i="12"/>
  <c r="J67" i="12"/>
  <c r="H67" i="12"/>
  <c r="J66" i="12"/>
  <c r="H66" i="12"/>
  <c r="J65" i="12"/>
  <c r="H65" i="12"/>
  <c r="J64" i="12"/>
  <c r="H64" i="12"/>
  <c r="J63" i="12"/>
  <c r="H63" i="12"/>
  <c r="J62" i="12"/>
  <c r="H62" i="12"/>
  <c r="J61" i="12"/>
  <c r="H61" i="12"/>
  <c r="J60" i="12"/>
  <c r="H60" i="12"/>
  <c r="J59" i="12"/>
  <c r="H59" i="12"/>
  <c r="J58" i="12"/>
  <c r="H58" i="12"/>
  <c r="J57" i="12"/>
  <c r="H57" i="12"/>
  <c r="J56" i="12"/>
  <c r="H56" i="12"/>
  <c r="J55" i="12"/>
  <c r="H55" i="12"/>
  <c r="J54" i="12"/>
  <c r="H54" i="12"/>
  <c r="J53" i="12"/>
  <c r="H53" i="12"/>
  <c r="J52" i="12"/>
  <c r="H52" i="12"/>
  <c r="J51" i="12"/>
  <c r="H51" i="12"/>
  <c r="J50" i="12"/>
  <c r="H50" i="12"/>
  <c r="J49" i="12"/>
  <c r="H49" i="12"/>
  <c r="J48" i="12"/>
  <c r="H48" i="12"/>
  <c r="J47" i="12"/>
  <c r="H47" i="12"/>
  <c r="J46" i="12"/>
  <c r="H46" i="12"/>
  <c r="J45" i="12"/>
  <c r="H45" i="12"/>
  <c r="J44" i="12"/>
  <c r="H44" i="12"/>
  <c r="J43" i="12"/>
  <c r="H43" i="12"/>
  <c r="J42" i="12"/>
  <c r="H42" i="12"/>
  <c r="J41" i="12"/>
  <c r="H41" i="12"/>
  <c r="J40" i="12"/>
  <c r="H40" i="12"/>
  <c r="J39" i="12"/>
  <c r="H39" i="12"/>
  <c r="J38" i="12"/>
  <c r="H38" i="12"/>
  <c r="J37" i="12"/>
  <c r="H37" i="12"/>
  <c r="J36" i="12"/>
  <c r="H36" i="12"/>
  <c r="J35" i="12"/>
  <c r="H35" i="12"/>
  <c r="J34" i="12"/>
  <c r="H34" i="12"/>
  <c r="J33" i="12"/>
  <c r="H33" i="12"/>
  <c r="J32" i="12"/>
  <c r="H32" i="12"/>
  <c r="J31" i="12"/>
  <c r="H31" i="12"/>
  <c r="J30" i="12"/>
  <c r="H30" i="12"/>
  <c r="J29" i="12"/>
  <c r="H29" i="12"/>
  <c r="J28" i="12"/>
  <c r="H28" i="12"/>
  <c r="J27" i="12"/>
  <c r="H27" i="12"/>
  <c r="J26" i="12"/>
  <c r="H26" i="12"/>
  <c r="J25" i="12"/>
  <c r="H25" i="12"/>
  <c r="J24" i="12"/>
  <c r="H24" i="12"/>
  <c r="J23" i="12"/>
  <c r="H23" i="12"/>
  <c r="J22" i="12"/>
  <c r="H22" i="12"/>
  <c r="J21" i="12"/>
  <c r="H21" i="12"/>
  <c r="J20" i="12"/>
  <c r="H20" i="12"/>
  <c r="J19" i="12"/>
  <c r="H19" i="12"/>
  <c r="J18" i="12"/>
  <c r="H18" i="12"/>
  <c r="J17" i="12"/>
  <c r="H17" i="12"/>
  <c r="J16" i="12"/>
  <c r="H16" i="12"/>
  <c r="J15" i="12"/>
  <c r="H15" i="12"/>
  <c r="J14" i="12"/>
  <c r="H14" i="12"/>
  <c r="J13" i="12"/>
  <c r="H13" i="12"/>
  <c r="J12" i="12"/>
  <c r="H12" i="12"/>
  <c r="J11" i="12"/>
  <c r="H11" i="12"/>
  <c r="J10" i="12"/>
  <c r="H10" i="12"/>
  <c r="J9" i="12"/>
  <c r="J8" i="12" s="1"/>
  <c r="H9" i="12"/>
  <c r="H8" i="12" s="1"/>
  <c r="C13" i="10" s="1"/>
  <c r="G12" i="11"/>
  <c r="H12" i="11" s="1"/>
  <c r="C15" i="10" s="1"/>
  <c r="F12" i="11"/>
  <c r="D12" i="11"/>
  <c r="C12" i="11"/>
  <c r="E12" i="11" s="1"/>
  <c r="C14" i="10" s="1"/>
  <c r="G11" i="11"/>
  <c r="D11" i="11"/>
  <c r="D12" i="10"/>
  <c r="D10" i="10"/>
  <c r="D9" i="10"/>
  <c r="J1008" i="9"/>
  <c r="H1008" i="9"/>
  <c r="J1007" i="9"/>
  <c r="H1007" i="9"/>
  <c r="J1006" i="9"/>
  <c r="H1006" i="9"/>
  <c r="J1005" i="9"/>
  <c r="H1005" i="9"/>
  <c r="J1004" i="9"/>
  <c r="H1004" i="9"/>
  <c r="J1003" i="9"/>
  <c r="H1003" i="9"/>
  <c r="J1002" i="9"/>
  <c r="H1002" i="9"/>
  <c r="J1001" i="9"/>
  <c r="H1001" i="9"/>
  <c r="J1000" i="9"/>
  <c r="H1000" i="9"/>
  <c r="J999" i="9"/>
  <c r="H999" i="9"/>
  <c r="J998" i="9"/>
  <c r="H998" i="9"/>
  <c r="J997" i="9"/>
  <c r="H997" i="9"/>
  <c r="J996" i="9"/>
  <c r="H996" i="9"/>
  <c r="J995" i="9"/>
  <c r="H995" i="9"/>
  <c r="J994" i="9"/>
  <c r="H994" i="9"/>
  <c r="J993" i="9"/>
  <c r="H993" i="9"/>
  <c r="J992" i="9"/>
  <c r="H992" i="9"/>
  <c r="J991" i="9"/>
  <c r="H991" i="9"/>
  <c r="J990" i="9"/>
  <c r="H990" i="9"/>
  <c r="J989" i="9"/>
  <c r="H989" i="9"/>
  <c r="J988" i="9"/>
  <c r="H988" i="9"/>
  <c r="J987" i="9"/>
  <c r="H987" i="9"/>
  <c r="J986" i="9"/>
  <c r="H986" i="9"/>
  <c r="J985" i="9"/>
  <c r="H985" i="9"/>
  <c r="J984" i="9"/>
  <c r="H984" i="9"/>
  <c r="J983" i="9"/>
  <c r="H983" i="9"/>
  <c r="J982" i="9"/>
  <c r="H982" i="9"/>
  <c r="J981" i="9"/>
  <c r="H981" i="9"/>
  <c r="J980" i="9"/>
  <c r="H980" i="9"/>
  <c r="J979" i="9"/>
  <c r="H979" i="9"/>
  <c r="J978" i="9"/>
  <c r="H978" i="9"/>
  <c r="J977" i="9"/>
  <c r="H977" i="9"/>
  <c r="J976" i="9"/>
  <c r="H976" i="9"/>
  <c r="J975" i="9"/>
  <c r="H975" i="9"/>
  <c r="J974" i="9"/>
  <c r="H974" i="9"/>
  <c r="J973" i="9"/>
  <c r="H973" i="9"/>
  <c r="J972" i="9"/>
  <c r="H972" i="9"/>
  <c r="J971" i="9"/>
  <c r="H971" i="9"/>
  <c r="J970" i="9"/>
  <c r="H970" i="9"/>
  <c r="J969" i="9"/>
  <c r="H969" i="9"/>
  <c r="J968" i="9"/>
  <c r="H968" i="9"/>
  <c r="J967" i="9"/>
  <c r="H967" i="9"/>
  <c r="J966" i="9"/>
  <c r="H966" i="9"/>
  <c r="J965" i="9"/>
  <c r="H965" i="9"/>
  <c r="J964" i="9"/>
  <c r="H964" i="9"/>
  <c r="J963" i="9"/>
  <c r="H963" i="9"/>
  <c r="J962" i="9"/>
  <c r="H962" i="9"/>
  <c r="J961" i="9"/>
  <c r="H961" i="9"/>
  <c r="J960" i="9"/>
  <c r="H960" i="9"/>
  <c r="J959" i="9"/>
  <c r="H959" i="9"/>
  <c r="J958" i="9"/>
  <c r="H958" i="9"/>
  <c r="J957" i="9"/>
  <c r="H957" i="9"/>
  <c r="J956" i="9"/>
  <c r="H956" i="9"/>
  <c r="J955" i="9"/>
  <c r="H955" i="9"/>
  <c r="J954" i="9"/>
  <c r="H954" i="9"/>
  <c r="J953" i="9"/>
  <c r="H953" i="9"/>
  <c r="J952" i="9"/>
  <c r="H952" i="9"/>
  <c r="J951" i="9"/>
  <c r="H951" i="9"/>
  <c r="J950" i="9"/>
  <c r="H950" i="9"/>
  <c r="J949" i="9"/>
  <c r="H949" i="9"/>
  <c r="J948" i="9"/>
  <c r="H948" i="9"/>
  <c r="J947" i="9"/>
  <c r="H947" i="9"/>
  <c r="J946" i="9"/>
  <c r="H946" i="9"/>
  <c r="J945" i="9"/>
  <c r="H945" i="9"/>
  <c r="J944" i="9"/>
  <c r="H944" i="9"/>
  <c r="J943" i="9"/>
  <c r="H943" i="9"/>
  <c r="J942" i="9"/>
  <c r="H942" i="9"/>
  <c r="J941" i="9"/>
  <c r="H941" i="9"/>
  <c r="J940" i="9"/>
  <c r="H940" i="9"/>
  <c r="J939" i="9"/>
  <c r="H939" i="9"/>
  <c r="J938" i="9"/>
  <c r="H938" i="9"/>
  <c r="J937" i="9"/>
  <c r="H937" i="9"/>
  <c r="J936" i="9"/>
  <c r="H936" i="9"/>
  <c r="J935" i="9"/>
  <c r="H935" i="9"/>
  <c r="J934" i="9"/>
  <c r="H934" i="9"/>
  <c r="J933" i="9"/>
  <c r="H933" i="9"/>
  <c r="J932" i="9"/>
  <c r="H932" i="9"/>
  <c r="J931" i="9"/>
  <c r="H931" i="9"/>
  <c r="J930" i="9"/>
  <c r="H930" i="9"/>
  <c r="J929" i="9"/>
  <c r="H929" i="9"/>
  <c r="J928" i="9"/>
  <c r="H928" i="9"/>
  <c r="J927" i="9"/>
  <c r="H927" i="9"/>
  <c r="J926" i="9"/>
  <c r="H926" i="9"/>
  <c r="J925" i="9"/>
  <c r="H925" i="9"/>
  <c r="J924" i="9"/>
  <c r="H924" i="9"/>
  <c r="J923" i="9"/>
  <c r="H923" i="9"/>
  <c r="J922" i="9"/>
  <c r="H922" i="9"/>
  <c r="J921" i="9"/>
  <c r="H921" i="9"/>
  <c r="J920" i="9"/>
  <c r="H920" i="9"/>
  <c r="J919" i="9"/>
  <c r="H919" i="9"/>
  <c r="J918" i="9"/>
  <c r="H918" i="9"/>
  <c r="J917" i="9"/>
  <c r="H917" i="9"/>
  <c r="J916" i="9"/>
  <c r="H916" i="9"/>
  <c r="J915" i="9"/>
  <c r="H915" i="9"/>
  <c r="J914" i="9"/>
  <c r="H914" i="9"/>
  <c r="J913" i="9"/>
  <c r="H913" i="9"/>
  <c r="J912" i="9"/>
  <c r="H912" i="9"/>
  <c r="J911" i="9"/>
  <c r="H911" i="9"/>
  <c r="J910" i="9"/>
  <c r="H910" i="9"/>
  <c r="J909" i="9"/>
  <c r="H909" i="9"/>
  <c r="J908" i="9"/>
  <c r="H908" i="9"/>
  <c r="J907" i="9"/>
  <c r="H907" i="9"/>
  <c r="J906" i="9"/>
  <c r="H906" i="9"/>
  <c r="J905" i="9"/>
  <c r="H905" i="9"/>
  <c r="J904" i="9"/>
  <c r="H904" i="9"/>
  <c r="J903" i="9"/>
  <c r="H903" i="9"/>
  <c r="J902" i="9"/>
  <c r="H902" i="9"/>
  <c r="J901" i="9"/>
  <c r="H901" i="9"/>
  <c r="J900" i="9"/>
  <c r="H900" i="9"/>
  <c r="J899" i="9"/>
  <c r="H899" i="9"/>
  <c r="J898" i="9"/>
  <c r="H898" i="9"/>
  <c r="J897" i="9"/>
  <c r="H897" i="9"/>
  <c r="J896" i="9"/>
  <c r="H896" i="9"/>
  <c r="J895" i="9"/>
  <c r="H895" i="9"/>
  <c r="J894" i="9"/>
  <c r="H894" i="9"/>
  <c r="J893" i="9"/>
  <c r="H893" i="9"/>
  <c r="J892" i="9"/>
  <c r="H892" i="9"/>
  <c r="J891" i="9"/>
  <c r="H891" i="9"/>
  <c r="J890" i="9"/>
  <c r="H890" i="9"/>
  <c r="J889" i="9"/>
  <c r="H889" i="9"/>
  <c r="J888" i="9"/>
  <c r="H888" i="9"/>
  <c r="J887" i="9"/>
  <c r="H887" i="9"/>
  <c r="J886" i="9"/>
  <c r="H886" i="9"/>
  <c r="J885" i="9"/>
  <c r="H885" i="9"/>
  <c r="J884" i="9"/>
  <c r="H884" i="9"/>
  <c r="J883" i="9"/>
  <c r="H883" i="9"/>
  <c r="J882" i="9"/>
  <c r="H882" i="9"/>
  <c r="J881" i="9"/>
  <c r="H881" i="9"/>
  <c r="J880" i="9"/>
  <c r="H880" i="9"/>
  <c r="J879" i="9"/>
  <c r="H879" i="9"/>
  <c r="J878" i="9"/>
  <c r="H878" i="9"/>
  <c r="J877" i="9"/>
  <c r="H877" i="9"/>
  <c r="J876" i="9"/>
  <c r="H876" i="9"/>
  <c r="J875" i="9"/>
  <c r="H875" i="9"/>
  <c r="J874" i="9"/>
  <c r="H874" i="9"/>
  <c r="J873" i="9"/>
  <c r="H873" i="9"/>
  <c r="J872" i="9"/>
  <c r="H872" i="9"/>
  <c r="J871" i="9"/>
  <c r="H871" i="9"/>
  <c r="J870" i="9"/>
  <c r="H870" i="9"/>
  <c r="J869" i="9"/>
  <c r="H869" i="9"/>
  <c r="J868" i="9"/>
  <c r="H868" i="9"/>
  <c r="J867" i="9"/>
  <c r="H867" i="9"/>
  <c r="J866" i="9"/>
  <c r="H866" i="9"/>
  <c r="J865" i="9"/>
  <c r="H865" i="9"/>
  <c r="J864" i="9"/>
  <c r="H864" i="9"/>
  <c r="J863" i="9"/>
  <c r="H863" i="9"/>
  <c r="J862" i="9"/>
  <c r="H862" i="9"/>
  <c r="J861" i="9"/>
  <c r="H861" i="9"/>
  <c r="J860" i="9"/>
  <c r="H860" i="9"/>
  <c r="J859" i="9"/>
  <c r="H859" i="9"/>
  <c r="J858" i="9"/>
  <c r="H858" i="9"/>
  <c r="J857" i="9"/>
  <c r="H857" i="9"/>
  <c r="J856" i="9"/>
  <c r="H856" i="9"/>
  <c r="J855" i="9"/>
  <c r="H855" i="9"/>
  <c r="J854" i="9"/>
  <c r="H854" i="9"/>
  <c r="J853" i="9"/>
  <c r="H853" i="9"/>
  <c r="J852" i="9"/>
  <c r="H852" i="9"/>
  <c r="J851" i="9"/>
  <c r="H851" i="9"/>
  <c r="J850" i="9"/>
  <c r="H850" i="9"/>
  <c r="J849" i="9"/>
  <c r="H849" i="9"/>
  <c r="J848" i="9"/>
  <c r="H848" i="9"/>
  <c r="J847" i="9"/>
  <c r="H847" i="9"/>
  <c r="J846" i="9"/>
  <c r="H846" i="9"/>
  <c r="J845" i="9"/>
  <c r="H845" i="9"/>
  <c r="J844" i="9"/>
  <c r="H844" i="9"/>
  <c r="J843" i="9"/>
  <c r="H843" i="9"/>
  <c r="J842" i="9"/>
  <c r="H842" i="9"/>
  <c r="J841" i="9"/>
  <c r="H841" i="9"/>
  <c r="J840" i="9"/>
  <c r="H840" i="9"/>
  <c r="J839" i="9"/>
  <c r="H839" i="9"/>
  <c r="J838" i="9"/>
  <c r="H838" i="9"/>
  <c r="J837" i="9"/>
  <c r="H837" i="9"/>
  <c r="J836" i="9"/>
  <c r="H836" i="9"/>
  <c r="J835" i="9"/>
  <c r="H835" i="9"/>
  <c r="J834" i="9"/>
  <c r="H834" i="9"/>
  <c r="J833" i="9"/>
  <c r="H833" i="9"/>
  <c r="J832" i="9"/>
  <c r="H832" i="9"/>
  <c r="J831" i="9"/>
  <c r="H831" i="9"/>
  <c r="J830" i="9"/>
  <c r="H830" i="9"/>
  <c r="J829" i="9"/>
  <c r="H829" i="9"/>
  <c r="J828" i="9"/>
  <c r="H828" i="9"/>
  <c r="J827" i="9"/>
  <c r="H827" i="9"/>
  <c r="J826" i="9"/>
  <c r="H826" i="9"/>
  <c r="J825" i="9"/>
  <c r="H825" i="9"/>
  <c r="J824" i="9"/>
  <c r="H824" i="9"/>
  <c r="J823" i="9"/>
  <c r="H823" i="9"/>
  <c r="J822" i="9"/>
  <c r="H822" i="9"/>
  <c r="J821" i="9"/>
  <c r="H821" i="9"/>
  <c r="J820" i="9"/>
  <c r="H820" i="9"/>
  <c r="J819" i="9"/>
  <c r="H819" i="9"/>
  <c r="J818" i="9"/>
  <c r="H818" i="9"/>
  <c r="J817" i="9"/>
  <c r="H817" i="9"/>
  <c r="J816" i="9"/>
  <c r="H816" i="9"/>
  <c r="J815" i="9"/>
  <c r="H815" i="9"/>
  <c r="J814" i="9"/>
  <c r="H814" i="9"/>
  <c r="J813" i="9"/>
  <c r="H813" i="9"/>
  <c r="J812" i="9"/>
  <c r="H812" i="9"/>
  <c r="J811" i="9"/>
  <c r="H811" i="9"/>
  <c r="J810" i="9"/>
  <c r="H810" i="9"/>
  <c r="J809" i="9"/>
  <c r="H809" i="9"/>
  <c r="J808" i="9"/>
  <c r="H808" i="9"/>
  <c r="J807" i="9"/>
  <c r="H807" i="9"/>
  <c r="J806" i="9"/>
  <c r="H806" i="9"/>
  <c r="J805" i="9"/>
  <c r="H805" i="9"/>
  <c r="J804" i="9"/>
  <c r="H804" i="9"/>
  <c r="J803" i="9"/>
  <c r="H803" i="9"/>
  <c r="J802" i="9"/>
  <c r="H802" i="9"/>
  <c r="J801" i="9"/>
  <c r="H801" i="9"/>
  <c r="J800" i="9"/>
  <c r="H800" i="9"/>
  <c r="J799" i="9"/>
  <c r="H799" i="9"/>
  <c r="J798" i="9"/>
  <c r="H798" i="9"/>
  <c r="J797" i="9"/>
  <c r="H797" i="9"/>
  <c r="J796" i="9"/>
  <c r="H796" i="9"/>
  <c r="J795" i="9"/>
  <c r="H795" i="9"/>
  <c r="J794" i="9"/>
  <c r="H794" i="9"/>
  <c r="J793" i="9"/>
  <c r="H793" i="9"/>
  <c r="J792" i="9"/>
  <c r="H792" i="9"/>
  <c r="J791" i="9"/>
  <c r="H791" i="9"/>
  <c r="J790" i="9"/>
  <c r="H790" i="9"/>
  <c r="J789" i="9"/>
  <c r="H789" i="9"/>
  <c r="J788" i="9"/>
  <c r="H788" i="9"/>
  <c r="J787" i="9"/>
  <c r="H787" i="9"/>
  <c r="J786" i="9"/>
  <c r="H786" i="9"/>
  <c r="J785" i="9"/>
  <c r="H785" i="9"/>
  <c r="J784" i="9"/>
  <c r="H784" i="9"/>
  <c r="J783" i="9"/>
  <c r="H783" i="9"/>
  <c r="J782" i="9"/>
  <c r="H782" i="9"/>
  <c r="J781" i="9"/>
  <c r="H781" i="9"/>
  <c r="J780" i="9"/>
  <c r="H780" i="9"/>
  <c r="J779" i="9"/>
  <c r="H779" i="9"/>
  <c r="J778" i="9"/>
  <c r="H778" i="9"/>
  <c r="J777" i="9"/>
  <c r="H777" i="9"/>
  <c r="J776" i="9"/>
  <c r="H776" i="9"/>
  <c r="J775" i="9"/>
  <c r="H775" i="9"/>
  <c r="J774" i="9"/>
  <c r="H774" i="9"/>
  <c r="J773" i="9"/>
  <c r="H773" i="9"/>
  <c r="J772" i="9"/>
  <c r="H772" i="9"/>
  <c r="J771" i="9"/>
  <c r="H771" i="9"/>
  <c r="J770" i="9"/>
  <c r="H770" i="9"/>
  <c r="J769" i="9"/>
  <c r="H769" i="9"/>
  <c r="J768" i="9"/>
  <c r="H768" i="9"/>
  <c r="J767" i="9"/>
  <c r="H767" i="9"/>
  <c r="J766" i="9"/>
  <c r="H766" i="9"/>
  <c r="J765" i="9"/>
  <c r="H765" i="9"/>
  <c r="J764" i="9"/>
  <c r="H764" i="9"/>
  <c r="J763" i="9"/>
  <c r="H763" i="9"/>
  <c r="J762" i="9"/>
  <c r="H762" i="9"/>
  <c r="J761" i="9"/>
  <c r="H761" i="9"/>
  <c r="J760" i="9"/>
  <c r="H760" i="9"/>
  <c r="J759" i="9"/>
  <c r="H759" i="9"/>
  <c r="J758" i="9"/>
  <c r="H758" i="9"/>
  <c r="J757" i="9"/>
  <c r="H757" i="9"/>
  <c r="J756" i="9"/>
  <c r="H756" i="9"/>
  <c r="J755" i="9"/>
  <c r="H755" i="9"/>
  <c r="J754" i="9"/>
  <c r="H754" i="9"/>
  <c r="J753" i="9"/>
  <c r="H753" i="9"/>
  <c r="J752" i="9"/>
  <c r="H752" i="9"/>
  <c r="J751" i="9"/>
  <c r="H751" i="9"/>
  <c r="J750" i="9"/>
  <c r="H750" i="9"/>
  <c r="J749" i="9"/>
  <c r="H749" i="9"/>
  <c r="J748" i="9"/>
  <c r="H748" i="9"/>
  <c r="J747" i="9"/>
  <c r="H747" i="9"/>
  <c r="J746" i="9"/>
  <c r="H746" i="9"/>
  <c r="J745" i="9"/>
  <c r="H745" i="9"/>
  <c r="J744" i="9"/>
  <c r="H744" i="9"/>
  <c r="J743" i="9"/>
  <c r="H743" i="9"/>
  <c r="J742" i="9"/>
  <c r="H742" i="9"/>
  <c r="J741" i="9"/>
  <c r="H741" i="9"/>
  <c r="J740" i="9"/>
  <c r="H740" i="9"/>
  <c r="J739" i="9"/>
  <c r="H739" i="9"/>
  <c r="J738" i="9"/>
  <c r="H738" i="9"/>
  <c r="J737" i="9"/>
  <c r="H737" i="9"/>
  <c r="J736" i="9"/>
  <c r="H736" i="9"/>
  <c r="J735" i="9"/>
  <c r="H735" i="9"/>
  <c r="J734" i="9"/>
  <c r="H734" i="9"/>
  <c r="J733" i="9"/>
  <c r="H733" i="9"/>
  <c r="J732" i="9"/>
  <c r="H732" i="9"/>
  <c r="J731" i="9"/>
  <c r="H731" i="9"/>
  <c r="J730" i="9"/>
  <c r="H730" i="9"/>
  <c r="J729" i="9"/>
  <c r="H729" i="9"/>
  <c r="J728" i="9"/>
  <c r="H728" i="9"/>
  <c r="J727" i="9"/>
  <c r="H727" i="9"/>
  <c r="J726" i="9"/>
  <c r="H726" i="9"/>
  <c r="J725" i="9"/>
  <c r="H725" i="9"/>
  <c r="J724" i="9"/>
  <c r="H724" i="9"/>
  <c r="J723" i="9"/>
  <c r="H723" i="9"/>
  <c r="J722" i="9"/>
  <c r="H722" i="9"/>
  <c r="J721" i="9"/>
  <c r="H721" i="9"/>
  <c r="J720" i="9"/>
  <c r="H720" i="9"/>
  <c r="J719" i="9"/>
  <c r="H719" i="9"/>
  <c r="J718" i="9"/>
  <c r="H718" i="9"/>
  <c r="J717" i="9"/>
  <c r="H717" i="9"/>
  <c r="J716" i="9"/>
  <c r="H716" i="9"/>
  <c r="J715" i="9"/>
  <c r="H715" i="9"/>
  <c r="J714" i="9"/>
  <c r="H714" i="9"/>
  <c r="J713" i="9"/>
  <c r="H713" i="9"/>
  <c r="J712" i="9"/>
  <c r="H712" i="9"/>
  <c r="J711" i="9"/>
  <c r="H711" i="9"/>
  <c r="J710" i="9"/>
  <c r="H710" i="9"/>
  <c r="J709" i="9"/>
  <c r="H709" i="9"/>
  <c r="J708" i="9"/>
  <c r="H708" i="9"/>
  <c r="J707" i="9"/>
  <c r="H707" i="9"/>
  <c r="J706" i="9"/>
  <c r="H706" i="9"/>
  <c r="J705" i="9"/>
  <c r="H705" i="9"/>
  <c r="J704" i="9"/>
  <c r="H704" i="9"/>
  <c r="J703" i="9"/>
  <c r="H703" i="9"/>
  <c r="J702" i="9"/>
  <c r="H702" i="9"/>
  <c r="J701" i="9"/>
  <c r="H701" i="9"/>
  <c r="J700" i="9"/>
  <c r="H700" i="9"/>
  <c r="J699" i="9"/>
  <c r="H699" i="9"/>
  <c r="J698" i="9"/>
  <c r="H698" i="9"/>
  <c r="J697" i="9"/>
  <c r="H697" i="9"/>
  <c r="J696" i="9"/>
  <c r="H696" i="9"/>
  <c r="J695" i="9"/>
  <c r="H695" i="9"/>
  <c r="J694" i="9"/>
  <c r="H694" i="9"/>
  <c r="J693" i="9"/>
  <c r="H693" i="9"/>
  <c r="J692" i="9"/>
  <c r="H692" i="9"/>
  <c r="J691" i="9"/>
  <c r="H691" i="9"/>
  <c r="J690" i="9"/>
  <c r="H690" i="9"/>
  <c r="J689" i="9"/>
  <c r="H689" i="9"/>
  <c r="J688" i="9"/>
  <c r="H688" i="9"/>
  <c r="J687" i="9"/>
  <c r="H687" i="9"/>
  <c r="J686" i="9"/>
  <c r="H686" i="9"/>
  <c r="J685" i="9"/>
  <c r="H685" i="9"/>
  <c r="J684" i="9"/>
  <c r="H684" i="9"/>
  <c r="J683" i="9"/>
  <c r="H683" i="9"/>
  <c r="J682" i="9"/>
  <c r="H682" i="9"/>
  <c r="J681" i="9"/>
  <c r="H681" i="9"/>
  <c r="J680" i="9"/>
  <c r="H680" i="9"/>
  <c r="J679" i="9"/>
  <c r="H679" i="9"/>
  <c r="J678" i="9"/>
  <c r="H678" i="9"/>
  <c r="J677" i="9"/>
  <c r="H677" i="9"/>
  <c r="J676" i="9"/>
  <c r="H676" i="9"/>
  <c r="J675" i="9"/>
  <c r="H675" i="9"/>
  <c r="J674" i="9"/>
  <c r="H674" i="9"/>
  <c r="J673" i="9"/>
  <c r="H673" i="9"/>
  <c r="J672" i="9"/>
  <c r="H672" i="9"/>
  <c r="J671" i="9"/>
  <c r="H671" i="9"/>
  <c r="J670" i="9"/>
  <c r="H670" i="9"/>
  <c r="J669" i="9"/>
  <c r="H669" i="9"/>
  <c r="J668" i="9"/>
  <c r="H668" i="9"/>
  <c r="J667" i="9"/>
  <c r="H667" i="9"/>
  <c r="J666" i="9"/>
  <c r="H666" i="9"/>
  <c r="J665" i="9"/>
  <c r="H665" i="9"/>
  <c r="J664" i="9"/>
  <c r="H664" i="9"/>
  <c r="J663" i="9"/>
  <c r="H663" i="9"/>
  <c r="J662" i="9"/>
  <c r="H662" i="9"/>
  <c r="J661" i="9"/>
  <c r="H661" i="9"/>
  <c r="J660" i="9"/>
  <c r="H660" i="9"/>
  <c r="J659" i="9"/>
  <c r="H659" i="9"/>
  <c r="J658" i="9"/>
  <c r="H658" i="9"/>
  <c r="J657" i="9"/>
  <c r="H657" i="9"/>
  <c r="J656" i="9"/>
  <c r="H656" i="9"/>
  <c r="J655" i="9"/>
  <c r="H655" i="9"/>
  <c r="J654" i="9"/>
  <c r="H654" i="9"/>
  <c r="J653" i="9"/>
  <c r="H653" i="9"/>
  <c r="J652" i="9"/>
  <c r="H652" i="9"/>
  <c r="J651" i="9"/>
  <c r="H651" i="9"/>
  <c r="J650" i="9"/>
  <c r="H650" i="9"/>
  <c r="J649" i="9"/>
  <c r="H649" i="9"/>
  <c r="J648" i="9"/>
  <c r="H648" i="9"/>
  <c r="J647" i="9"/>
  <c r="H647" i="9"/>
  <c r="J646" i="9"/>
  <c r="H646" i="9"/>
  <c r="J645" i="9"/>
  <c r="H645" i="9"/>
  <c r="J644" i="9"/>
  <c r="H644" i="9"/>
  <c r="J643" i="9"/>
  <c r="H643" i="9"/>
  <c r="J642" i="9"/>
  <c r="H642" i="9"/>
  <c r="J641" i="9"/>
  <c r="H641" i="9"/>
  <c r="J640" i="9"/>
  <c r="H640" i="9"/>
  <c r="J639" i="9"/>
  <c r="H639" i="9"/>
  <c r="J638" i="9"/>
  <c r="H638" i="9"/>
  <c r="J637" i="9"/>
  <c r="H637" i="9"/>
  <c r="J636" i="9"/>
  <c r="H636" i="9"/>
  <c r="J635" i="9"/>
  <c r="H635" i="9"/>
  <c r="J634" i="9"/>
  <c r="H634" i="9"/>
  <c r="J633" i="9"/>
  <c r="H633" i="9"/>
  <c r="J632" i="9"/>
  <c r="H632" i="9"/>
  <c r="J631" i="9"/>
  <c r="H631" i="9"/>
  <c r="J630" i="9"/>
  <c r="H630" i="9"/>
  <c r="J629" i="9"/>
  <c r="H629" i="9"/>
  <c r="J628" i="9"/>
  <c r="H628" i="9"/>
  <c r="J627" i="9"/>
  <c r="H627" i="9"/>
  <c r="J626" i="9"/>
  <c r="H626" i="9"/>
  <c r="J625" i="9"/>
  <c r="H625" i="9"/>
  <c r="J624" i="9"/>
  <c r="H624" i="9"/>
  <c r="J623" i="9"/>
  <c r="H623" i="9"/>
  <c r="J622" i="9"/>
  <c r="H622" i="9"/>
  <c r="J621" i="9"/>
  <c r="H621" i="9"/>
  <c r="J620" i="9"/>
  <c r="H620" i="9"/>
  <c r="J619" i="9"/>
  <c r="H619" i="9"/>
  <c r="J618" i="9"/>
  <c r="H618" i="9"/>
  <c r="J617" i="9"/>
  <c r="H617" i="9"/>
  <c r="J616" i="9"/>
  <c r="H616" i="9"/>
  <c r="J615" i="9"/>
  <c r="H615" i="9"/>
  <c r="J614" i="9"/>
  <c r="H614" i="9"/>
  <c r="J613" i="9"/>
  <c r="H613" i="9"/>
  <c r="J612" i="9"/>
  <c r="H612" i="9"/>
  <c r="J611" i="9"/>
  <c r="H611" i="9"/>
  <c r="J610" i="9"/>
  <c r="H610" i="9"/>
  <c r="J609" i="9"/>
  <c r="H609" i="9"/>
  <c r="J608" i="9"/>
  <c r="H608" i="9"/>
  <c r="J607" i="9"/>
  <c r="H607" i="9"/>
  <c r="J606" i="9"/>
  <c r="H606" i="9"/>
  <c r="J605" i="9"/>
  <c r="H605" i="9"/>
  <c r="J604" i="9"/>
  <c r="H604" i="9"/>
  <c r="J603" i="9"/>
  <c r="H603" i="9"/>
  <c r="J602" i="9"/>
  <c r="H602" i="9"/>
  <c r="J601" i="9"/>
  <c r="H601" i="9"/>
  <c r="J600" i="9"/>
  <c r="H600" i="9"/>
  <c r="J599" i="9"/>
  <c r="H599" i="9"/>
  <c r="J598" i="9"/>
  <c r="H598" i="9"/>
  <c r="J597" i="9"/>
  <c r="H597" i="9"/>
  <c r="J596" i="9"/>
  <c r="H596" i="9"/>
  <c r="J595" i="9"/>
  <c r="H595" i="9"/>
  <c r="J594" i="9"/>
  <c r="H594" i="9"/>
  <c r="J593" i="9"/>
  <c r="H593" i="9"/>
  <c r="J592" i="9"/>
  <c r="H592" i="9"/>
  <c r="J591" i="9"/>
  <c r="H591" i="9"/>
  <c r="J590" i="9"/>
  <c r="H590" i="9"/>
  <c r="J589" i="9"/>
  <c r="H589" i="9"/>
  <c r="J588" i="9"/>
  <c r="H588" i="9"/>
  <c r="J587" i="9"/>
  <c r="H587" i="9"/>
  <c r="J586" i="9"/>
  <c r="H586" i="9"/>
  <c r="J585" i="9"/>
  <c r="H585" i="9"/>
  <c r="J584" i="9"/>
  <c r="H584" i="9"/>
  <c r="J583" i="9"/>
  <c r="H583" i="9"/>
  <c r="J582" i="9"/>
  <c r="H582" i="9"/>
  <c r="J581" i="9"/>
  <c r="H581" i="9"/>
  <c r="J580" i="9"/>
  <c r="H580" i="9"/>
  <c r="J579" i="9"/>
  <c r="H579" i="9"/>
  <c r="J578" i="9"/>
  <c r="H578" i="9"/>
  <c r="J577" i="9"/>
  <c r="H577" i="9"/>
  <c r="J576" i="9"/>
  <c r="H576" i="9"/>
  <c r="J575" i="9"/>
  <c r="H575" i="9"/>
  <c r="J574" i="9"/>
  <c r="H574" i="9"/>
  <c r="J573" i="9"/>
  <c r="H573" i="9"/>
  <c r="J572" i="9"/>
  <c r="H572" i="9"/>
  <c r="J571" i="9"/>
  <c r="H571" i="9"/>
  <c r="J570" i="9"/>
  <c r="H570" i="9"/>
  <c r="J569" i="9"/>
  <c r="H569" i="9"/>
  <c r="J568" i="9"/>
  <c r="H568" i="9"/>
  <c r="J567" i="9"/>
  <c r="H567" i="9"/>
  <c r="J566" i="9"/>
  <c r="H566" i="9"/>
  <c r="J565" i="9"/>
  <c r="H565" i="9"/>
  <c r="J564" i="9"/>
  <c r="H564" i="9"/>
  <c r="J563" i="9"/>
  <c r="H563" i="9"/>
  <c r="J562" i="9"/>
  <c r="H562" i="9"/>
  <c r="J561" i="9"/>
  <c r="H561" i="9"/>
  <c r="J560" i="9"/>
  <c r="H560" i="9"/>
  <c r="J559" i="9"/>
  <c r="H559" i="9"/>
  <c r="J558" i="9"/>
  <c r="H558" i="9"/>
  <c r="J557" i="9"/>
  <c r="H557" i="9"/>
  <c r="J556" i="9"/>
  <c r="H556" i="9"/>
  <c r="J555" i="9"/>
  <c r="H555" i="9"/>
  <c r="J554" i="9"/>
  <c r="H554" i="9"/>
  <c r="J553" i="9"/>
  <c r="H553" i="9"/>
  <c r="J552" i="9"/>
  <c r="H552" i="9"/>
  <c r="J551" i="9"/>
  <c r="H551" i="9"/>
  <c r="J550" i="9"/>
  <c r="H550" i="9"/>
  <c r="J549" i="9"/>
  <c r="H549" i="9"/>
  <c r="J548" i="9"/>
  <c r="H548" i="9"/>
  <c r="J547" i="9"/>
  <c r="H547" i="9"/>
  <c r="J546" i="9"/>
  <c r="H546" i="9"/>
  <c r="J545" i="9"/>
  <c r="H545" i="9"/>
  <c r="J544" i="9"/>
  <c r="H544" i="9"/>
  <c r="J543" i="9"/>
  <c r="H543" i="9"/>
  <c r="J542" i="9"/>
  <c r="H542" i="9"/>
  <c r="J541" i="9"/>
  <c r="H541" i="9"/>
  <c r="J540" i="9"/>
  <c r="H540" i="9"/>
  <c r="J539" i="9"/>
  <c r="H539" i="9"/>
  <c r="J538" i="9"/>
  <c r="H538" i="9"/>
  <c r="J537" i="9"/>
  <c r="H537" i="9"/>
  <c r="J536" i="9"/>
  <c r="H536" i="9"/>
  <c r="J535" i="9"/>
  <c r="H535" i="9"/>
  <c r="J534" i="9"/>
  <c r="H534" i="9"/>
  <c r="J533" i="9"/>
  <c r="H533" i="9"/>
  <c r="J532" i="9"/>
  <c r="H532" i="9"/>
  <c r="J531" i="9"/>
  <c r="H531" i="9"/>
  <c r="J530" i="9"/>
  <c r="H530" i="9"/>
  <c r="J529" i="9"/>
  <c r="H529" i="9"/>
  <c r="J528" i="9"/>
  <c r="H528" i="9"/>
  <c r="J527" i="9"/>
  <c r="H527" i="9"/>
  <c r="J526" i="9"/>
  <c r="H526" i="9"/>
  <c r="J525" i="9"/>
  <c r="H525" i="9"/>
  <c r="J524" i="9"/>
  <c r="H524" i="9"/>
  <c r="J523" i="9"/>
  <c r="H523" i="9"/>
  <c r="J522" i="9"/>
  <c r="H522" i="9"/>
  <c r="J521" i="9"/>
  <c r="H521" i="9"/>
  <c r="J520" i="9"/>
  <c r="H520" i="9"/>
  <c r="J519" i="9"/>
  <c r="H519" i="9"/>
  <c r="J518" i="9"/>
  <c r="H518" i="9"/>
  <c r="J517" i="9"/>
  <c r="H517" i="9"/>
  <c r="J516" i="9"/>
  <c r="H516" i="9"/>
  <c r="J515" i="9"/>
  <c r="H515" i="9"/>
  <c r="J514" i="9"/>
  <c r="H514" i="9"/>
  <c r="J513" i="9"/>
  <c r="H513" i="9"/>
  <c r="J512" i="9"/>
  <c r="H512" i="9"/>
  <c r="J511" i="9"/>
  <c r="H511" i="9"/>
  <c r="J510" i="9"/>
  <c r="H510" i="9"/>
  <c r="J509" i="9"/>
  <c r="H509" i="9"/>
  <c r="J508" i="9"/>
  <c r="H508" i="9"/>
  <c r="J507" i="9"/>
  <c r="H507" i="9"/>
  <c r="J506" i="9"/>
  <c r="H506" i="9"/>
  <c r="J505" i="9"/>
  <c r="H505" i="9"/>
  <c r="J504" i="9"/>
  <c r="H504" i="9"/>
  <c r="J503" i="9"/>
  <c r="H503" i="9"/>
  <c r="J502" i="9"/>
  <c r="H502" i="9"/>
  <c r="J501" i="9"/>
  <c r="H501" i="9"/>
  <c r="J500" i="9"/>
  <c r="H500" i="9"/>
  <c r="J499" i="9"/>
  <c r="H499" i="9"/>
  <c r="J498" i="9"/>
  <c r="H498" i="9"/>
  <c r="J497" i="9"/>
  <c r="H497" i="9"/>
  <c r="J496" i="9"/>
  <c r="H496" i="9"/>
  <c r="J495" i="9"/>
  <c r="H495" i="9"/>
  <c r="J494" i="9"/>
  <c r="H494" i="9"/>
  <c r="J493" i="9"/>
  <c r="H493" i="9"/>
  <c r="J492" i="9"/>
  <c r="H492" i="9"/>
  <c r="J491" i="9"/>
  <c r="H491" i="9"/>
  <c r="J490" i="9"/>
  <c r="H490" i="9"/>
  <c r="J489" i="9"/>
  <c r="H489" i="9"/>
  <c r="J488" i="9"/>
  <c r="H488" i="9"/>
  <c r="J487" i="9"/>
  <c r="H487" i="9"/>
  <c r="J486" i="9"/>
  <c r="H486" i="9"/>
  <c r="J485" i="9"/>
  <c r="H485" i="9"/>
  <c r="J484" i="9"/>
  <c r="H484" i="9"/>
  <c r="J483" i="9"/>
  <c r="H483" i="9"/>
  <c r="J482" i="9"/>
  <c r="H482" i="9"/>
  <c r="J481" i="9"/>
  <c r="H481" i="9"/>
  <c r="J480" i="9"/>
  <c r="H480" i="9"/>
  <c r="J479" i="9"/>
  <c r="H479" i="9"/>
  <c r="J478" i="9"/>
  <c r="H478" i="9"/>
  <c r="J477" i="9"/>
  <c r="H477" i="9"/>
  <c r="J476" i="9"/>
  <c r="H476" i="9"/>
  <c r="J475" i="9"/>
  <c r="H475" i="9"/>
  <c r="J474" i="9"/>
  <c r="H474" i="9"/>
  <c r="J473" i="9"/>
  <c r="H473" i="9"/>
  <c r="J472" i="9"/>
  <c r="H472" i="9"/>
  <c r="J471" i="9"/>
  <c r="H471" i="9"/>
  <c r="J470" i="9"/>
  <c r="H470" i="9"/>
  <c r="J469" i="9"/>
  <c r="H469" i="9"/>
  <c r="J468" i="9"/>
  <c r="H468" i="9"/>
  <c r="J467" i="9"/>
  <c r="H467" i="9"/>
  <c r="J466" i="9"/>
  <c r="H466" i="9"/>
  <c r="J465" i="9"/>
  <c r="H465" i="9"/>
  <c r="J464" i="9"/>
  <c r="H464" i="9"/>
  <c r="J463" i="9"/>
  <c r="H463" i="9"/>
  <c r="J462" i="9"/>
  <c r="H462" i="9"/>
  <c r="J461" i="9"/>
  <c r="H461" i="9"/>
  <c r="J460" i="9"/>
  <c r="H460" i="9"/>
  <c r="J459" i="9"/>
  <c r="H459" i="9"/>
  <c r="J458" i="9"/>
  <c r="H458" i="9"/>
  <c r="J457" i="9"/>
  <c r="H457" i="9"/>
  <c r="J456" i="9"/>
  <c r="H456" i="9"/>
  <c r="J455" i="9"/>
  <c r="H455" i="9"/>
  <c r="J454" i="9"/>
  <c r="H454" i="9"/>
  <c r="J453" i="9"/>
  <c r="H453" i="9"/>
  <c r="J452" i="9"/>
  <c r="H452" i="9"/>
  <c r="J451" i="9"/>
  <c r="H451" i="9"/>
  <c r="J450" i="9"/>
  <c r="H450" i="9"/>
  <c r="J449" i="9"/>
  <c r="H449" i="9"/>
  <c r="J448" i="9"/>
  <c r="H448" i="9"/>
  <c r="J447" i="9"/>
  <c r="H447" i="9"/>
  <c r="J446" i="9"/>
  <c r="H446" i="9"/>
  <c r="J445" i="9"/>
  <c r="H445" i="9"/>
  <c r="J444" i="9"/>
  <c r="H444" i="9"/>
  <c r="J443" i="9"/>
  <c r="H443" i="9"/>
  <c r="J442" i="9"/>
  <c r="H442" i="9"/>
  <c r="J441" i="9"/>
  <c r="H441" i="9"/>
  <c r="J440" i="9"/>
  <c r="H440" i="9"/>
  <c r="J439" i="9"/>
  <c r="H439" i="9"/>
  <c r="J438" i="9"/>
  <c r="H438" i="9"/>
  <c r="J437" i="9"/>
  <c r="H437" i="9"/>
  <c r="J436" i="9"/>
  <c r="H436" i="9"/>
  <c r="J435" i="9"/>
  <c r="H435" i="9"/>
  <c r="J434" i="9"/>
  <c r="H434" i="9"/>
  <c r="J433" i="9"/>
  <c r="H433" i="9"/>
  <c r="J432" i="9"/>
  <c r="H432" i="9"/>
  <c r="J431" i="9"/>
  <c r="H431" i="9"/>
  <c r="J430" i="9"/>
  <c r="H430" i="9"/>
  <c r="J429" i="9"/>
  <c r="H429" i="9"/>
  <c r="J428" i="9"/>
  <c r="H428" i="9"/>
  <c r="J427" i="9"/>
  <c r="H427" i="9"/>
  <c r="J426" i="9"/>
  <c r="H426" i="9"/>
  <c r="J425" i="9"/>
  <c r="H425" i="9"/>
  <c r="J424" i="9"/>
  <c r="H424" i="9"/>
  <c r="J423" i="9"/>
  <c r="H423" i="9"/>
  <c r="J422" i="9"/>
  <c r="H422" i="9"/>
  <c r="J421" i="9"/>
  <c r="H421" i="9"/>
  <c r="J420" i="9"/>
  <c r="H420" i="9"/>
  <c r="J419" i="9"/>
  <c r="H419" i="9"/>
  <c r="J418" i="9"/>
  <c r="H418" i="9"/>
  <c r="J417" i="9"/>
  <c r="H417" i="9"/>
  <c r="J416" i="9"/>
  <c r="H416" i="9"/>
  <c r="J415" i="9"/>
  <c r="H415" i="9"/>
  <c r="J414" i="9"/>
  <c r="H414" i="9"/>
  <c r="J413" i="9"/>
  <c r="H413" i="9"/>
  <c r="J412" i="9"/>
  <c r="H412" i="9"/>
  <c r="J411" i="9"/>
  <c r="H411" i="9"/>
  <c r="J410" i="9"/>
  <c r="H410" i="9"/>
  <c r="J409" i="9"/>
  <c r="H409" i="9"/>
  <c r="J408" i="9"/>
  <c r="H408" i="9"/>
  <c r="J407" i="9"/>
  <c r="H407" i="9"/>
  <c r="J406" i="9"/>
  <c r="H406" i="9"/>
  <c r="J405" i="9"/>
  <c r="H405" i="9"/>
  <c r="J404" i="9"/>
  <c r="H404" i="9"/>
  <c r="J403" i="9"/>
  <c r="H403" i="9"/>
  <c r="J402" i="9"/>
  <c r="H402" i="9"/>
  <c r="J401" i="9"/>
  <c r="H401" i="9"/>
  <c r="J400" i="9"/>
  <c r="H400" i="9"/>
  <c r="J399" i="9"/>
  <c r="H399" i="9"/>
  <c r="J398" i="9"/>
  <c r="H398" i="9"/>
  <c r="J397" i="9"/>
  <c r="H397" i="9"/>
  <c r="J396" i="9"/>
  <c r="H396" i="9"/>
  <c r="J395" i="9"/>
  <c r="H395" i="9"/>
  <c r="J394" i="9"/>
  <c r="H394" i="9"/>
  <c r="J393" i="9"/>
  <c r="H393" i="9"/>
  <c r="J392" i="9"/>
  <c r="H392" i="9"/>
  <c r="J391" i="9"/>
  <c r="H391" i="9"/>
  <c r="J390" i="9"/>
  <c r="H390" i="9"/>
  <c r="J389" i="9"/>
  <c r="H389" i="9"/>
  <c r="J388" i="9"/>
  <c r="H388" i="9"/>
  <c r="J387" i="9"/>
  <c r="H387" i="9"/>
  <c r="J386" i="9"/>
  <c r="H386" i="9"/>
  <c r="J385" i="9"/>
  <c r="H385" i="9"/>
  <c r="J384" i="9"/>
  <c r="H384" i="9"/>
  <c r="J383" i="9"/>
  <c r="H383" i="9"/>
  <c r="J382" i="9"/>
  <c r="H382" i="9"/>
  <c r="J381" i="9"/>
  <c r="H381" i="9"/>
  <c r="J380" i="9"/>
  <c r="H380" i="9"/>
  <c r="J379" i="9"/>
  <c r="H379" i="9"/>
  <c r="J378" i="9"/>
  <c r="H378" i="9"/>
  <c r="J377" i="9"/>
  <c r="H377" i="9"/>
  <c r="J376" i="9"/>
  <c r="H376" i="9"/>
  <c r="J375" i="9"/>
  <c r="H375" i="9"/>
  <c r="J374" i="9"/>
  <c r="H374" i="9"/>
  <c r="J373" i="9"/>
  <c r="H373" i="9"/>
  <c r="J372" i="9"/>
  <c r="H372" i="9"/>
  <c r="J371" i="9"/>
  <c r="H371" i="9"/>
  <c r="J370" i="9"/>
  <c r="H370" i="9"/>
  <c r="J369" i="9"/>
  <c r="H369" i="9"/>
  <c r="J368" i="9"/>
  <c r="H368" i="9"/>
  <c r="J367" i="9"/>
  <c r="H367" i="9"/>
  <c r="J366" i="9"/>
  <c r="H366" i="9"/>
  <c r="J365" i="9"/>
  <c r="H365" i="9"/>
  <c r="J364" i="9"/>
  <c r="H364" i="9"/>
  <c r="J363" i="9"/>
  <c r="H363" i="9"/>
  <c r="J362" i="9"/>
  <c r="H362" i="9"/>
  <c r="J361" i="9"/>
  <c r="H361" i="9"/>
  <c r="J360" i="9"/>
  <c r="H360" i="9"/>
  <c r="J359" i="9"/>
  <c r="H359" i="9"/>
  <c r="J358" i="9"/>
  <c r="H358" i="9"/>
  <c r="J357" i="9"/>
  <c r="H357" i="9"/>
  <c r="J356" i="9"/>
  <c r="H356" i="9"/>
  <c r="J355" i="9"/>
  <c r="H355" i="9"/>
  <c r="J354" i="9"/>
  <c r="H354" i="9"/>
  <c r="J353" i="9"/>
  <c r="H353" i="9"/>
  <c r="J352" i="9"/>
  <c r="H352" i="9"/>
  <c r="J351" i="9"/>
  <c r="H351" i="9"/>
  <c r="J350" i="9"/>
  <c r="H350" i="9"/>
  <c r="J349" i="9"/>
  <c r="H349" i="9"/>
  <c r="J348" i="9"/>
  <c r="H348" i="9"/>
  <c r="J347" i="9"/>
  <c r="H347" i="9"/>
  <c r="J346" i="9"/>
  <c r="H346" i="9"/>
  <c r="J345" i="9"/>
  <c r="H345" i="9"/>
  <c r="J344" i="9"/>
  <c r="H344" i="9"/>
  <c r="J343" i="9"/>
  <c r="H343" i="9"/>
  <c r="J342" i="9"/>
  <c r="H342" i="9"/>
  <c r="J341" i="9"/>
  <c r="H341" i="9"/>
  <c r="J340" i="9"/>
  <c r="H340" i="9"/>
  <c r="J339" i="9"/>
  <c r="H339" i="9"/>
  <c r="J338" i="9"/>
  <c r="H338" i="9"/>
  <c r="J337" i="9"/>
  <c r="H337" i="9"/>
  <c r="J336" i="9"/>
  <c r="H336" i="9"/>
  <c r="J335" i="9"/>
  <c r="H335" i="9"/>
  <c r="J334" i="9"/>
  <c r="H334" i="9"/>
  <c r="J333" i="9"/>
  <c r="H333" i="9"/>
  <c r="J332" i="9"/>
  <c r="H332" i="9"/>
  <c r="J331" i="9"/>
  <c r="H331" i="9"/>
  <c r="J330" i="9"/>
  <c r="H330" i="9"/>
  <c r="J329" i="9"/>
  <c r="H329" i="9"/>
  <c r="J328" i="9"/>
  <c r="H328" i="9"/>
  <c r="J327" i="9"/>
  <c r="H327" i="9"/>
  <c r="J326" i="9"/>
  <c r="H326" i="9"/>
  <c r="J325" i="9"/>
  <c r="H325" i="9"/>
  <c r="J324" i="9"/>
  <c r="H324" i="9"/>
  <c r="J323" i="9"/>
  <c r="H323" i="9"/>
  <c r="J322" i="9"/>
  <c r="H322" i="9"/>
  <c r="J321" i="9"/>
  <c r="H321" i="9"/>
  <c r="J320" i="9"/>
  <c r="H320" i="9"/>
  <c r="J319" i="9"/>
  <c r="H319" i="9"/>
  <c r="J318" i="9"/>
  <c r="H318" i="9"/>
  <c r="J317" i="9"/>
  <c r="H317" i="9"/>
  <c r="J316" i="9"/>
  <c r="H316" i="9"/>
  <c r="J315" i="9"/>
  <c r="H315" i="9"/>
  <c r="J314" i="9"/>
  <c r="H314" i="9"/>
  <c r="J313" i="9"/>
  <c r="H313" i="9"/>
  <c r="J312" i="9"/>
  <c r="H312" i="9"/>
  <c r="J311" i="9"/>
  <c r="H311" i="9"/>
  <c r="J310" i="9"/>
  <c r="H310" i="9"/>
  <c r="J309" i="9"/>
  <c r="H309" i="9"/>
  <c r="J308" i="9"/>
  <c r="H308" i="9"/>
  <c r="J307" i="9"/>
  <c r="H307" i="9"/>
  <c r="J306" i="9"/>
  <c r="H306" i="9"/>
  <c r="J305" i="9"/>
  <c r="H305" i="9"/>
  <c r="J304" i="9"/>
  <c r="H304" i="9"/>
  <c r="J303" i="9"/>
  <c r="H303" i="9"/>
  <c r="J302" i="9"/>
  <c r="H302" i="9"/>
  <c r="J301" i="9"/>
  <c r="H301" i="9"/>
  <c r="J300" i="9"/>
  <c r="H300" i="9"/>
  <c r="J299" i="9"/>
  <c r="H299" i="9"/>
  <c r="J298" i="9"/>
  <c r="H298" i="9"/>
  <c r="J297" i="9"/>
  <c r="H297" i="9"/>
  <c r="J296" i="9"/>
  <c r="H296" i="9"/>
  <c r="J295" i="9"/>
  <c r="H295" i="9"/>
  <c r="J294" i="9"/>
  <c r="H294" i="9"/>
  <c r="J293" i="9"/>
  <c r="H293" i="9"/>
  <c r="J292" i="9"/>
  <c r="H292" i="9"/>
  <c r="J291" i="9"/>
  <c r="H291" i="9"/>
  <c r="J290" i="9"/>
  <c r="H290" i="9"/>
  <c r="J289" i="9"/>
  <c r="H289" i="9"/>
  <c r="J288" i="9"/>
  <c r="H288" i="9"/>
  <c r="J287" i="9"/>
  <c r="H287" i="9"/>
  <c r="J286" i="9"/>
  <c r="H286" i="9"/>
  <c r="J285" i="9"/>
  <c r="H285" i="9"/>
  <c r="J284" i="9"/>
  <c r="H284" i="9"/>
  <c r="J283" i="9"/>
  <c r="H283" i="9"/>
  <c r="J282" i="9"/>
  <c r="H282" i="9"/>
  <c r="J281" i="9"/>
  <c r="H281" i="9"/>
  <c r="J280" i="9"/>
  <c r="H280" i="9"/>
  <c r="J279" i="9"/>
  <c r="H279" i="9"/>
  <c r="J278" i="9"/>
  <c r="H278" i="9"/>
  <c r="J277" i="9"/>
  <c r="H277" i="9"/>
  <c r="J276" i="9"/>
  <c r="H276" i="9"/>
  <c r="J275" i="9"/>
  <c r="H275" i="9"/>
  <c r="J274" i="9"/>
  <c r="H274" i="9"/>
  <c r="J273" i="9"/>
  <c r="H273" i="9"/>
  <c r="J272" i="9"/>
  <c r="H272" i="9"/>
  <c r="J271" i="9"/>
  <c r="H271" i="9"/>
  <c r="J270" i="9"/>
  <c r="H270" i="9"/>
  <c r="J269" i="9"/>
  <c r="H269" i="9"/>
  <c r="J268" i="9"/>
  <c r="H268" i="9"/>
  <c r="J267" i="9"/>
  <c r="H267" i="9"/>
  <c r="J266" i="9"/>
  <c r="H266" i="9"/>
  <c r="J265" i="9"/>
  <c r="H265" i="9"/>
  <c r="J264" i="9"/>
  <c r="H264" i="9"/>
  <c r="J263" i="9"/>
  <c r="H263" i="9"/>
  <c r="J262" i="9"/>
  <c r="H262" i="9"/>
  <c r="J261" i="9"/>
  <c r="H261" i="9"/>
  <c r="J260" i="9"/>
  <c r="H260" i="9"/>
  <c r="J259" i="9"/>
  <c r="H259" i="9"/>
  <c r="J258" i="9"/>
  <c r="H258" i="9"/>
  <c r="J257" i="9"/>
  <c r="H257" i="9"/>
  <c r="J256" i="9"/>
  <c r="H256" i="9"/>
  <c r="J255" i="9"/>
  <c r="H255" i="9"/>
  <c r="J254" i="9"/>
  <c r="H254" i="9"/>
  <c r="J253" i="9"/>
  <c r="H253" i="9"/>
  <c r="J252" i="9"/>
  <c r="H252" i="9"/>
  <c r="J251" i="9"/>
  <c r="H251" i="9"/>
  <c r="J250" i="9"/>
  <c r="H250" i="9"/>
  <c r="J249" i="9"/>
  <c r="H249" i="9"/>
  <c r="J248" i="9"/>
  <c r="H248" i="9"/>
  <c r="J247" i="9"/>
  <c r="H247" i="9"/>
  <c r="J246" i="9"/>
  <c r="H246" i="9"/>
  <c r="J245" i="9"/>
  <c r="H245" i="9"/>
  <c r="J244" i="9"/>
  <c r="H244" i="9"/>
  <c r="J243" i="9"/>
  <c r="H243" i="9"/>
  <c r="J242" i="9"/>
  <c r="H242" i="9"/>
  <c r="J241" i="9"/>
  <c r="H241" i="9"/>
  <c r="J240" i="9"/>
  <c r="H240" i="9"/>
  <c r="J239" i="9"/>
  <c r="H239" i="9"/>
  <c r="J238" i="9"/>
  <c r="H238" i="9"/>
  <c r="J237" i="9"/>
  <c r="H237" i="9"/>
  <c r="J236" i="9"/>
  <c r="H236" i="9"/>
  <c r="J235" i="9"/>
  <c r="H235" i="9"/>
  <c r="J234" i="9"/>
  <c r="H234" i="9"/>
  <c r="J233" i="9"/>
  <c r="H233" i="9"/>
  <c r="J232" i="9"/>
  <c r="H232" i="9"/>
  <c r="J231" i="9"/>
  <c r="H231" i="9"/>
  <c r="J230" i="9"/>
  <c r="H230" i="9"/>
  <c r="J229" i="9"/>
  <c r="H229" i="9"/>
  <c r="J228" i="9"/>
  <c r="H228" i="9"/>
  <c r="J227" i="9"/>
  <c r="H227" i="9"/>
  <c r="J226" i="9"/>
  <c r="H226" i="9"/>
  <c r="J225" i="9"/>
  <c r="H225" i="9"/>
  <c r="J224" i="9"/>
  <c r="H224" i="9"/>
  <c r="J223" i="9"/>
  <c r="H223" i="9"/>
  <c r="J222" i="9"/>
  <c r="H222" i="9"/>
  <c r="J221" i="9"/>
  <c r="H221" i="9"/>
  <c r="J220" i="9"/>
  <c r="H220" i="9"/>
  <c r="J219" i="9"/>
  <c r="H219" i="9"/>
  <c r="J218" i="9"/>
  <c r="H218" i="9"/>
  <c r="J217" i="9"/>
  <c r="H217" i="9"/>
  <c r="J216" i="9"/>
  <c r="H216" i="9"/>
  <c r="J215" i="9"/>
  <c r="H215" i="9"/>
  <c r="J214" i="9"/>
  <c r="H214" i="9"/>
  <c r="J213" i="9"/>
  <c r="H213" i="9"/>
  <c r="J212" i="9"/>
  <c r="H212" i="9"/>
  <c r="J211" i="9"/>
  <c r="H211" i="9"/>
  <c r="J210" i="9"/>
  <c r="H210" i="9"/>
  <c r="J209" i="9"/>
  <c r="H209" i="9"/>
  <c r="J208" i="9"/>
  <c r="H208" i="9"/>
  <c r="J207" i="9"/>
  <c r="H207" i="9"/>
  <c r="J206" i="9"/>
  <c r="H206" i="9"/>
  <c r="J205" i="9"/>
  <c r="H205" i="9"/>
  <c r="J204" i="9"/>
  <c r="H204" i="9"/>
  <c r="J203" i="9"/>
  <c r="H203" i="9"/>
  <c r="J202" i="9"/>
  <c r="H202" i="9"/>
  <c r="J201" i="9"/>
  <c r="H201" i="9"/>
  <c r="J200" i="9"/>
  <c r="H200" i="9"/>
  <c r="J199" i="9"/>
  <c r="H199" i="9"/>
  <c r="J198" i="9"/>
  <c r="H198" i="9"/>
  <c r="J197" i="9"/>
  <c r="H197" i="9"/>
  <c r="J196" i="9"/>
  <c r="H196" i="9"/>
  <c r="J195" i="9"/>
  <c r="H195" i="9"/>
  <c r="J194" i="9"/>
  <c r="H194" i="9"/>
  <c r="J193" i="9"/>
  <c r="H193" i="9"/>
  <c r="J192" i="9"/>
  <c r="H192" i="9"/>
  <c r="J191" i="9"/>
  <c r="H191" i="9"/>
  <c r="J190" i="9"/>
  <c r="H190" i="9"/>
  <c r="J189" i="9"/>
  <c r="H189" i="9"/>
  <c r="J188" i="9"/>
  <c r="H188" i="9"/>
  <c r="J187" i="9"/>
  <c r="H187" i="9"/>
  <c r="J186" i="9"/>
  <c r="H186" i="9"/>
  <c r="J185" i="9"/>
  <c r="H185" i="9"/>
  <c r="J184" i="9"/>
  <c r="H184" i="9"/>
  <c r="J183" i="9"/>
  <c r="H183" i="9"/>
  <c r="J182" i="9"/>
  <c r="H182" i="9"/>
  <c r="J181" i="9"/>
  <c r="H181" i="9"/>
  <c r="J180" i="9"/>
  <c r="H180" i="9"/>
  <c r="J179" i="9"/>
  <c r="H179" i="9"/>
  <c r="J178" i="9"/>
  <c r="H178" i="9"/>
  <c r="J177" i="9"/>
  <c r="H177" i="9"/>
  <c r="J176" i="9"/>
  <c r="H176" i="9"/>
  <c r="J175" i="9"/>
  <c r="H175" i="9"/>
  <c r="J174" i="9"/>
  <c r="H174" i="9"/>
  <c r="J173" i="9"/>
  <c r="H173" i="9"/>
  <c r="J172" i="9"/>
  <c r="H172" i="9"/>
  <c r="J171" i="9"/>
  <c r="H171" i="9"/>
  <c r="J170" i="9"/>
  <c r="H170" i="9"/>
  <c r="J169" i="9"/>
  <c r="H169" i="9"/>
  <c r="J168" i="9"/>
  <c r="H168" i="9"/>
  <c r="J167" i="9"/>
  <c r="H167" i="9"/>
  <c r="J166" i="9"/>
  <c r="H166" i="9"/>
  <c r="J165" i="9"/>
  <c r="H165" i="9"/>
  <c r="J164" i="9"/>
  <c r="H164" i="9"/>
  <c r="J163" i="9"/>
  <c r="H163" i="9"/>
  <c r="J162" i="9"/>
  <c r="H162" i="9"/>
  <c r="J161" i="9"/>
  <c r="H161" i="9"/>
  <c r="J160" i="9"/>
  <c r="H160" i="9"/>
  <c r="J159" i="9"/>
  <c r="H159" i="9"/>
  <c r="J158" i="9"/>
  <c r="H158" i="9"/>
  <c r="J157" i="9"/>
  <c r="H157" i="9"/>
  <c r="J156" i="9"/>
  <c r="H156" i="9"/>
  <c r="J155" i="9"/>
  <c r="H155" i="9"/>
  <c r="J154" i="9"/>
  <c r="H154" i="9"/>
  <c r="J153" i="9"/>
  <c r="H153" i="9"/>
  <c r="J152" i="9"/>
  <c r="H152" i="9"/>
  <c r="J151" i="9"/>
  <c r="H151" i="9"/>
  <c r="J150" i="9"/>
  <c r="H150" i="9"/>
  <c r="J149" i="9"/>
  <c r="H149" i="9"/>
  <c r="J148" i="9"/>
  <c r="H148" i="9"/>
  <c r="J147" i="9"/>
  <c r="H147" i="9"/>
  <c r="J146" i="9"/>
  <c r="H146" i="9"/>
  <c r="J145" i="9"/>
  <c r="H145" i="9"/>
  <c r="J144" i="9"/>
  <c r="H144" i="9"/>
  <c r="J143" i="9"/>
  <c r="H143" i="9"/>
  <c r="J142" i="9"/>
  <c r="H142" i="9"/>
  <c r="J141" i="9"/>
  <c r="H141" i="9"/>
  <c r="J140" i="9"/>
  <c r="H140" i="9"/>
  <c r="J139" i="9"/>
  <c r="H139" i="9"/>
  <c r="J138" i="9"/>
  <c r="H138" i="9"/>
  <c r="J137" i="9"/>
  <c r="H137" i="9"/>
  <c r="J136" i="9"/>
  <c r="H136" i="9"/>
  <c r="J135" i="9"/>
  <c r="H135" i="9"/>
  <c r="J134" i="9"/>
  <c r="H134" i="9"/>
  <c r="J133" i="9"/>
  <c r="H133" i="9"/>
  <c r="J132" i="9"/>
  <c r="H132" i="9"/>
  <c r="J131" i="9"/>
  <c r="H131" i="9"/>
  <c r="J130" i="9"/>
  <c r="H130" i="9"/>
  <c r="J129" i="9"/>
  <c r="H129" i="9"/>
  <c r="J128" i="9"/>
  <c r="H128" i="9"/>
  <c r="J127" i="9"/>
  <c r="H127" i="9"/>
  <c r="J126" i="9"/>
  <c r="H126" i="9"/>
  <c r="J125" i="9"/>
  <c r="H125" i="9"/>
  <c r="J124" i="9"/>
  <c r="H124" i="9"/>
  <c r="J123" i="9"/>
  <c r="H123" i="9"/>
  <c r="J122" i="9"/>
  <c r="H122" i="9"/>
  <c r="J121" i="9"/>
  <c r="H121" i="9"/>
  <c r="J120" i="9"/>
  <c r="H120" i="9"/>
  <c r="J119" i="9"/>
  <c r="H119" i="9"/>
  <c r="J118" i="9"/>
  <c r="H118" i="9"/>
  <c r="J117" i="9"/>
  <c r="H117" i="9"/>
  <c r="J116" i="9"/>
  <c r="H116" i="9"/>
  <c r="J115" i="9"/>
  <c r="H115" i="9"/>
  <c r="J114" i="9"/>
  <c r="H114" i="9"/>
  <c r="J113" i="9"/>
  <c r="H113" i="9"/>
  <c r="J112" i="9"/>
  <c r="H112" i="9"/>
  <c r="J111" i="9"/>
  <c r="H111" i="9"/>
  <c r="J110" i="9"/>
  <c r="H110" i="9"/>
  <c r="J109" i="9"/>
  <c r="H109" i="9"/>
  <c r="J108" i="9"/>
  <c r="H108" i="9"/>
  <c r="J107" i="9"/>
  <c r="H107" i="9"/>
  <c r="J106" i="9"/>
  <c r="H106" i="9"/>
  <c r="J105" i="9"/>
  <c r="H105" i="9"/>
  <c r="J104" i="9"/>
  <c r="H104" i="9"/>
  <c r="J103" i="9"/>
  <c r="H103" i="9"/>
  <c r="J102" i="9"/>
  <c r="H102" i="9"/>
  <c r="J101" i="9"/>
  <c r="H101" i="9"/>
  <c r="J100" i="9"/>
  <c r="H100" i="9"/>
  <c r="J99" i="9"/>
  <c r="H99" i="9"/>
  <c r="J98" i="9"/>
  <c r="H98" i="9"/>
  <c r="J97" i="9"/>
  <c r="H97" i="9"/>
  <c r="J96" i="9"/>
  <c r="H96" i="9"/>
  <c r="J95" i="9"/>
  <c r="H95" i="9"/>
  <c r="J94" i="9"/>
  <c r="H94" i="9"/>
  <c r="J93" i="9"/>
  <c r="H93" i="9"/>
  <c r="J92" i="9"/>
  <c r="H92" i="9"/>
  <c r="J91" i="9"/>
  <c r="H91" i="9"/>
  <c r="J90" i="9"/>
  <c r="H90" i="9"/>
  <c r="J89" i="9"/>
  <c r="H89" i="9"/>
  <c r="J88" i="9"/>
  <c r="H88" i="9"/>
  <c r="J87" i="9"/>
  <c r="H87" i="9"/>
  <c r="J86" i="9"/>
  <c r="H86" i="9"/>
  <c r="J85" i="9"/>
  <c r="H85" i="9"/>
  <c r="J84" i="9"/>
  <c r="H84" i="9"/>
  <c r="J83" i="9"/>
  <c r="H83" i="9"/>
  <c r="J82" i="9"/>
  <c r="H82" i="9"/>
  <c r="J81" i="9"/>
  <c r="H81" i="9"/>
  <c r="J80" i="9"/>
  <c r="H80" i="9"/>
  <c r="J79" i="9"/>
  <c r="H79" i="9"/>
  <c r="J78" i="9"/>
  <c r="H78" i="9"/>
  <c r="J77" i="9"/>
  <c r="H77" i="9"/>
  <c r="J76" i="9"/>
  <c r="H76" i="9"/>
  <c r="J75" i="9"/>
  <c r="H75" i="9"/>
  <c r="J74" i="9"/>
  <c r="H74" i="9"/>
  <c r="J73" i="9"/>
  <c r="H73" i="9"/>
  <c r="J72" i="9"/>
  <c r="H72" i="9"/>
  <c r="J71" i="9"/>
  <c r="H71" i="9"/>
  <c r="J70" i="9"/>
  <c r="H70" i="9"/>
  <c r="J69" i="9"/>
  <c r="H69" i="9"/>
  <c r="J68" i="9"/>
  <c r="H68" i="9"/>
  <c r="J67" i="9"/>
  <c r="H67" i="9"/>
  <c r="J66" i="9"/>
  <c r="H66" i="9"/>
  <c r="J65" i="9"/>
  <c r="H65" i="9"/>
  <c r="J64" i="9"/>
  <c r="H64" i="9"/>
  <c r="J63" i="9"/>
  <c r="H63" i="9"/>
  <c r="J62" i="9"/>
  <c r="H62" i="9"/>
  <c r="J61" i="9"/>
  <c r="H61" i="9"/>
  <c r="J60" i="9"/>
  <c r="H60" i="9"/>
  <c r="J59" i="9"/>
  <c r="H59" i="9"/>
  <c r="J58" i="9"/>
  <c r="H58" i="9"/>
  <c r="J57" i="9"/>
  <c r="H57" i="9"/>
  <c r="J56" i="9"/>
  <c r="H56" i="9"/>
  <c r="J55" i="9"/>
  <c r="H55" i="9"/>
  <c r="J54" i="9"/>
  <c r="H54" i="9"/>
  <c r="J53" i="9"/>
  <c r="H53" i="9"/>
  <c r="J52" i="9"/>
  <c r="H52" i="9"/>
  <c r="J51" i="9"/>
  <c r="H51" i="9"/>
  <c r="J50" i="9"/>
  <c r="H50" i="9"/>
  <c r="J49" i="9"/>
  <c r="H49" i="9"/>
  <c r="J48" i="9"/>
  <c r="H48" i="9"/>
  <c r="J47" i="9"/>
  <c r="H47" i="9"/>
  <c r="J46" i="9"/>
  <c r="H46" i="9"/>
  <c r="J45" i="9"/>
  <c r="H45" i="9"/>
  <c r="J44" i="9"/>
  <c r="H44" i="9"/>
  <c r="J43" i="9"/>
  <c r="H43" i="9"/>
  <c r="J42" i="9"/>
  <c r="H42" i="9"/>
  <c r="J41" i="9"/>
  <c r="H41" i="9"/>
  <c r="J40" i="9"/>
  <c r="H40" i="9"/>
  <c r="J39" i="9"/>
  <c r="H39" i="9"/>
  <c r="J38" i="9"/>
  <c r="H38" i="9"/>
  <c r="J37" i="9"/>
  <c r="H37" i="9"/>
  <c r="J36" i="9"/>
  <c r="H36" i="9"/>
  <c r="J35" i="9"/>
  <c r="H35" i="9"/>
  <c r="J34" i="9"/>
  <c r="H34" i="9"/>
  <c r="J33" i="9"/>
  <c r="H33" i="9"/>
  <c r="J32" i="9"/>
  <c r="H32" i="9"/>
  <c r="J31" i="9"/>
  <c r="H31" i="9"/>
  <c r="J30" i="9"/>
  <c r="H30" i="9"/>
  <c r="J29" i="9"/>
  <c r="H29" i="9"/>
  <c r="J28" i="9"/>
  <c r="H28" i="9"/>
  <c r="J27" i="9"/>
  <c r="H27" i="9"/>
  <c r="J26" i="9"/>
  <c r="H26" i="9"/>
  <c r="J25" i="9"/>
  <c r="H25" i="9"/>
  <c r="J24" i="9"/>
  <c r="H24" i="9"/>
  <c r="J23" i="9"/>
  <c r="H23" i="9"/>
  <c r="J22" i="9"/>
  <c r="H22" i="9"/>
  <c r="J21" i="9"/>
  <c r="H21" i="9"/>
  <c r="J20" i="9"/>
  <c r="H20" i="9"/>
  <c r="J19" i="9"/>
  <c r="H19" i="9"/>
  <c r="J18" i="9"/>
  <c r="H18" i="9"/>
  <c r="J17" i="9"/>
  <c r="H17" i="9"/>
  <c r="J16" i="9"/>
  <c r="H16" i="9"/>
  <c r="J15" i="9"/>
  <c r="H15" i="9"/>
  <c r="J14" i="9"/>
  <c r="H14" i="9"/>
  <c r="J13" i="9"/>
  <c r="H13" i="9"/>
  <c r="J12" i="9"/>
  <c r="H12" i="9"/>
  <c r="J11" i="9"/>
  <c r="H11" i="9"/>
  <c r="J10" i="9"/>
  <c r="H10" i="9"/>
  <c r="H8" i="9" s="1"/>
  <c r="C13" i="7" s="1"/>
  <c r="C17" i="7" s="1"/>
  <c r="J9" i="9"/>
  <c r="H9" i="9"/>
  <c r="J8" i="9"/>
  <c r="G12" i="8"/>
  <c r="F12" i="8"/>
  <c r="H12" i="8" s="1"/>
  <c r="C15" i="7" s="1"/>
  <c r="E12" i="8"/>
  <c r="D12" i="8"/>
  <c r="C12" i="8"/>
  <c r="G11" i="8"/>
  <c r="D11" i="8"/>
  <c r="D9" i="7" s="1"/>
  <c r="D12" i="7" s="1"/>
  <c r="D10" i="3" s="1"/>
  <c r="C14" i="7"/>
  <c r="D10" i="7"/>
  <c r="J1008" i="6"/>
  <c r="H1008" i="6"/>
  <c r="J1007" i="6"/>
  <c r="H1007" i="6"/>
  <c r="J1006" i="6"/>
  <c r="H1006" i="6"/>
  <c r="J1005" i="6"/>
  <c r="H1005" i="6"/>
  <c r="J1004" i="6"/>
  <c r="H1004" i="6"/>
  <c r="J1003" i="6"/>
  <c r="H1003" i="6"/>
  <c r="J1002" i="6"/>
  <c r="H1002" i="6"/>
  <c r="J1001" i="6"/>
  <c r="H1001" i="6"/>
  <c r="J1000" i="6"/>
  <c r="H1000" i="6"/>
  <c r="J999" i="6"/>
  <c r="H999" i="6"/>
  <c r="J998" i="6"/>
  <c r="H998" i="6"/>
  <c r="J997" i="6"/>
  <c r="H997" i="6"/>
  <c r="J996" i="6"/>
  <c r="H996" i="6"/>
  <c r="J995" i="6"/>
  <c r="H995" i="6"/>
  <c r="J994" i="6"/>
  <c r="H994" i="6"/>
  <c r="J993" i="6"/>
  <c r="H993" i="6"/>
  <c r="J992" i="6"/>
  <c r="H992" i="6"/>
  <c r="J991" i="6"/>
  <c r="H991" i="6"/>
  <c r="J990" i="6"/>
  <c r="H990" i="6"/>
  <c r="J989" i="6"/>
  <c r="H989" i="6"/>
  <c r="J988" i="6"/>
  <c r="H988" i="6"/>
  <c r="J987" i="6"/>
  <c r="H987" i="6"/>
  <c r="J986" i="6"/>
  <c r="H986" i="6"/>
  <c r="J985" i="6"/>
  <c r="H985" i="6"/>
  <c r="J984" i="6"/>
  <c r="H984" i="6"/>
  <c r="J983" i="6"/>
  <c r="H983" i="6"/>
  <c r="J982" i="6"/>
  <c r="H982" i="6"/>
  <c r="J981" i="6"/>
  <c r="H981" i="6"/>
  <c r="J980" i="6"/>
  <c r="H980" i="6"/>
  <c r="J979" i="6"/>
  <c r="H979" i="6"/>
  <c r="J978" i="6"/>
  <c r="H978" i="6"/>
  <c r="J977" i="6"/>
  <c r="H977" i="6"/>
  <c r="J976" i="6"/>
  <c r="H976" i="6"/>
  <c r="J975" i="6"/>
  <c r="H975" i="6"/>
  <c r="J974" i="6"/>
  <c r="H974" i="6"/>
  <c r="J973" i="6"/>
  <c r="H973" i="6"/>
  <c r="J972" i="6"/>
  <c r="H972" i="6"/>
  <c r="J971" i="6"/>
  <c r="H971" i="6"/>
  <c r="J970" i="6"/>
  <c r="H970" i="6"/>
  <c r="J969" i="6"/>
  <c r="H969" i="6"/>
  <c r="J968" i="6"/>
  <c r="H968" i="6"/>
  <c r="J967" i="6"/>
  <c r="H967" i="6"/>
  <c r="J966" i="6"/>
  <c r="H966" i="6"/>
  <c r="J965" i="6"/>
  <c r="H965" i="6"/>
  <c r="J964" i="6"/>
  <c r="H964" i="6"/>
  <c r="J963" i="6"/>
  <c r="H963" i="6"/>
  <c r="J962" i="6"/>
  <c r="H962" i="6"/>
  <c r="J961" i="6"/>
  <c r="H961" i="6"/>
  <c r="J960" i="6"/>
  <c r="H960" i="6"/>
  <c r="J959" i="6"/>
  <c r="H959" i="6"/>
  <c r="J958" i="6"/>
  <c r="H958" i="6"/>
  <c r="J957" i="6"/>
  <c r="H957" i="6"/>
  <c r="J956" i="6"/>
  <c r="H956" i="6"/>
  <c r="J955" i="6"/>
  <c r="H955" i="6"/>
  <c r="J954" i="6"/>
  <c r="H954" i="6"/>
  <c r="J953" i="6"/>
  <c r="H953" i="6"/>
  <c r="J952" i="6"/>
  <c r="H952" i="6"/>
  <c r="J951" i="6"/>
  <c r="H951" i="6"/>
  <c r="J950" i="6"/>
  <c r="H950" i="6"/>
  <c r="J949" i="6"/>
  <c r="H949" i="6"/>
  <c r="J948" i="6"/>
  <c r="H948" i="6"/>
  <c r="J947" i="6"/>
  <c r="H947" i="6"/>
  <c r="J946" i="6"/>
  <c r="H946" i="6"/>
  <c r="J945" i="6"/>
  <c r="H945" i="6"/>
  <c r="J944" i="6"/>
  <c r="H944" i="6"/>
  <c r="J943" i="6"/>
  <c r="H943" i="6"/>
  <c r="J942" i="6"/>
  <c r="H942" i="6"/>
  <c r="J941" i="6"/>
  <c r="H941" i="6"/>
  <c r="J940" i="6"/>
  <c r="H940" i="6"/>
  <c r="J939" i="6"/>
  <c r="H939" i="6"/>
  <c r="J938" i="6"/>
  <c r="H938" i="6"/>
  <c r="J937" i="6"/>
  <c r="H937" i="6"/>
  <c r="J936" i="6"/>
  <c r="H936" i="6"/>
  <c r="J935" i="6"/>
  <c r="H935" i="6"/>
  <c r="J934" i="6"/>
  <c r="H934" i="6"/>
  <c r="J933" i="6"/>
  <c r="H933" i="6"/>
  <c r="J932" i="6"/>
  <c r="H932" i="6"/>
  <c r="J931" i="6"/>
  <c r="H931" i="6"/>
  <c r="J930" i="6"/>
  <c r="H930" i="6"/>
  <c r="J929" i="6"/>
  <c r="H929" i="6"/>
  <c r="J928" i="6"/>
  <c r="H928" i="6"/>
  <c r="J927" i="6"/>
  <c r="H927" i="6"/>
  <c r="J926" i="6"/>
  <c r="H926" i="6"/>
  <c r="J925" i="6"/>
  <c r="H925" i="6"/>
  <c r="J924" i="6"/>
  <c r="H924" i="6"/>
  <c r="J923" i="6"/>
  <c r="H923" i="6"/>
  <c r="J922" i="6"/>
  <c r="H922" i="6"/>
  <c r="J921" i="6"/>
  <c r="H921" i="6"/>
  <c r="J920" i="6"/>
  <c r="H920" i="6"/>
  <c r="J919" i="6"/>
  <c r="H919" i="6"/>
  <c r="J918" i="6"/>
  <c r="H918" i="6"/>
  <c r="J917" i="6"/>
  <c r="H917" i="6"/>
  <c r="J916" i="6"/>
  <c r="H916" i="6"/>
  <c r="J915" i="6"/>
  <c r="H915" i="6"/>
  <c r="J914" i="6"/>
  <c r="H914" i="6"/>
  <c r="J913" i="6"/>
  <c r="H913" i="6"/>
  <c r="J912" i="6"/>
  <c r="H912" i="6"/>
  <c r="J911" i="6"/>
  <c r="H911" i="6"/>
  <c r="J910" i="6"/>
  <c r="H910" i="6"/>
  <c r="J909" i="6"/>
  <c r="H909" i="6"/>
  <c r="J908" i="6"/>
  <c r="H908" i="6"/>
  <c r="J907" i="6"/>
  <c r="H907" i="6"/>
  <c r="J906" i="6"/>
  <c r="H906" i="6"/>
  <c r="J905" i="6"/>
  <c r="H905" i="6"/>
  <c r="J904" i="6"/>
  <c r="H904" i="6"/>
  <c r="J903" i="6"/>
  <c r="H903" i="6"/>
  <c r="J902" i="6"/>
  <c r="H902" i="6"/>
  <c r="J901" i="6"/>
  <c r="H901" i="6"/>
  <c r="J900" i="6"/>
  <c r="H900" i="6"/>
  <c r="J899" i="6"/>
  <c r="H899" i="6"/>
  <c r="J898" i="6"/>
  <c r="H898" i="6"/>
  <c r="J897" i="6"/>
  <c r="H897" i="6"/>
  <c r="J896" i="6"/>
  <c r="H896" i="6"/>
  <c r="J895" i="6"/>
  <c r="H895" i="6"/>
  <c r="J894" i="6"/>
  <c r="H894" i="6"/>
  <c r="J893" i="6"/>
  <c r="H893" i="6"/>
  <c r="J892" i="6"/>
  <c r="H892" i="6"/>
  <c r="J891" i="6"/>
  <c r="H891" i="6"/>
  <c r="J890" i="6"/>
  <c r="H890" i="6"/>
  <c r="J889" i="6"/>
  <c r="H889" i="6"/>
  <c r="J888" i="6"/>
  <c r="H888" i="6"/>
  <c r="J887" i="6"/>
  <c r="H887" i="6"/>
  <c r="J886" i="6"/>
  <c r="H886" i="6"/>
  <c r="J885" i="6"/>
  <c r="H885" i="6"/>
  <c r="J884" i="6"/>
  <c r="H884" i="6"/>
  <c r="J883" i="6"/>
  <c r="H883" i="6"/>
  <c r="J882" i="6"/>
  <c r="H882" i="6"/>
  <c r="J881" i="6"/>
  <c r="H881" i="6"/>
  <c r="J880" i="6"/>
  <c r="H880" i="6"/>
  <c r="J879" i="6"/>
  <c r="H879" i="6"/>
  <c r="J878" i="6"/>
  <c r="H878" i="6"/>
  <c r="J877" i="6"/>
  <c r="H877" i="6"/>
  <c r="J876" i="6"/>
  <c r="H876" i="6"/>
  <c r="J875" i="6"/>
  <c r="H875" i="6"/>
  <c r="J874" i="6"/>
  <c r="H874" i="6"/>
  <c r="J873" i="6"/>
  <c r="H873" i="6"/>
  <c r="J872" i="6"/>
  <c r="H872" i="6"/>
  <c r="J871" i="6"/>
  <c r="H871" i="6"/>
  <c r="J870" i="6"/>
  <c r="H870" i="6"/>
  <c r="J869" i="6"/>
  <c r="H869" i="6"/>
  <c r="J868" i="6"/>
  <c r="H868" i="6"/>
  <c r="J867" i="6"/>
  <c r="H867" i="6"/>
  <c r="J866" i="6"/>
  <c r="H866" i="6"/>
  <c r="J865" i="6"/>
  <c r="H865" i="6"/>
  <c r="J864" i="6"/>
  <c r="H864" i="6"/>
  <c r="J863" i="6"/>
  <c r="H863" i="6"/>
  <c r="J862" i="6"/>
  <c r="H862" i="6"/>
  <c r="J861" i="6"/>
  <c r="H861" i="6"/>
  <c r="J860" i="6"/>
  <c r="H860" i="6"/>
  <c r="J859" i="6"/>
  <c r="H859" i="6"/>
  <c r="J858" i="6"/>
  <c r="H858" i="6"/>
  <c r="J857" i="6"/>
  <c r="H857" i="6"/>
  <c r="J856" i="6"/>
  <c r="H856" i="6"/>
  <c r="J855" i="6"/>
  <c r="H855" i="6"/>
  <c r="J854" i="6"/>
  <c r="H854" i="6"/>
  <c r="J853" i="6"/>
  <c r="H853" i="6"/>
  <c r="J852" i="6"/>
  <c r="H852" i="6"/>
  <c r="J851" i="6"/>
  <c r="H851" i="6"/>
  <c r="J850" i="6"/>
  <c r="H850" i="6"/>
  <c r="J849" i="6"/>
  <c r="H849" i="6"/>
  <c r="J848" i="6"/>
  <c r="H848" i="6"/>
  <c r="J847" i="6"/>
  <c r="H847" i="6"/>
  <c r="J846" i="6"/>
  <c r="H846" i="6"/>
  <c r="J845" i="6"/>
  <c r="H845" i="6"/>
  <c r="J844" i="6"/>
  <c r="H844" i="6"/>
  <c r="J843" i="6"/>
  <c r="H843" i="6"/>
  <c r="J842" i="6"/>
  <c r="H842" i="6"/>
  <c r="J841" i="6"/>
  <c r="H841" i="6"/>
  <c r="J840" i="6"/>
  <c r="H840" i="6"/>
  <c r="J839" i="6"/>
  <c r="H839" i="6"/>
  <c r="J838" i="6"/>
  <c r="H838" i="6"/>
  <c r="J837" i="6"/>
  <c r="H837" i="6"/>
  <c r="J836" i="6"/>
  <c r="H836" i="6"/>
  <c r="J835" i="6"/>
  <c r="H835" i="6"/>
  <c r="J834" i="6"/>
  <c r="H834" i="6"/>
  <c r="J833" i="6"/>
  <c r="H833" i="6"/>
  <c r="J832" i="6"/>
  <c r="H832" i="6"/>
  <c r="J831" i="6"/>
  <c r="H831" i="6"/>
  <c r="J830" i="6"/>
  <c r="H830" i="6"/>
  <c r="J829" i="6"/>
  <c r="H829" i="6"/>
  <c r="J828" i="6"/>
  <c r="H828" i="6"/>
  <c r="J827" i="6"/>
  <c r="H827" i="6"/>
  <c r="J826" i="6"/>
  <c r="H826" i="6"/>
  <c r="J825" i="6"/>
  <c r="H825" i="6"/>
  <c r="J824" i="6"/>
  <c r="H824" i="6"/>
  <c r="J823" i="6"/>
  <c r="H823" i="6"/>
  <c r="J822" i="6"/>
  <c r="H822" i="6"/>
  <c r="J821" i="6"/>
  <c r="H821" i="6"/>
  <c r="J820" i="6"/>
  <c r="H820" i="6"/>
  <c r="J819" i="6"/>
  <c r="H819" i="6"/>
  <c r="J818" i="6"/>
  <c r="H818" i="6"/>
  <c r="J817" i="6"/>
  <c r="H817" i="6"/>
  <c r="J816" i="6"/>
  <c r="H816" i="6"/>
  <c r="J815" i="6"/>
  <c r="H815" i="6"/>
  <c r="J814" i="6"/>
  <c r="H814" i="6"/>
  <c r="J813" i="6"/>
  <c r="H813" i="6"/>
  <c r="J812" i="6"/>
  <c r="H812" i="6"/>
  <c r="J811" i="6"/>
  <c r="H811" i="6"/>
  <c r="J810" i="6"/>
  <c r="H810" i="6"/>
  <c r="J809" i="6"/>
  <c r="H809" i="6"/>
  <c r="J808" i="6"/>
  <c r="H808" i="6"/>
  <c r="J807" i="6"/>
  <c r="H807" i="6"/>
  <c r="J806" i="6"/>
  <c r="H806" i="6"/>
  <c r="J805" i="6"/>
  <c r="H805" i="6"/>
  <c r="J804" i="6"/>
  <c r="H804" i="6"/>
  <c r="J803" i="6"/>
  <c r="H803" i="6"/>
  <c r="J802" i="6"/>
  <c r="H802" i="6"/>
  <c r="J801" i="6"/>
  <c r="H801" i="6"/>
  <c r="J800" i="6"/>
  <c r="H800" i="6"/>
  <c r="J799" i="6"/>
  <c r="H799" i="6"/>
  <c r="J798" i="6"/>
  <c r="H798" i="6"/>
  <c r="J797" i="6"/>
  <c r="H797" i="6"/>
  <c r="J796" i="6"/>
  <c r="H796" i="6"/>
  <c r="J795" i="6"/>
  <c r="H795" i="6"/>
  <c r="J794" i="6"/>
  <c r="H794" i="6"/>
  <c r="J793" i="6"/>
  <c r="H793" i="6"/>
  <c r="J792" i="6"/>
  <c r="H792" i="6"/>
  <c r="J791" i="6"/>
  <c r="H791" i="6"/>
  <c r="J790" i="6"/>
  <c r="H790" i="6"/>
  <c r="J789" i="6"/>
  <c r="H789" i="6"/>
  <c r="J788" i="6"/>
  <c r="H788" i="6"/>
  <c r="J787" i="6"/>
  <c r="H787" i="6"/>
  <c r="J786" i="6"/>
  <c r="H786" i="6"/>
  <c r="J785" i="6"/>
  <c r="H785" i="6"/>
  <c r="J784" i="6"/>
  <c r="H784" i="6"/>
  <c r="J783" i="6"/>
  <c r="H783" i="6"/>
  <c r="J782" i="6"/>
  <c r="H782" i="6"/>
  <c r="J781" i="6"/>
  <c r="H781" i="6"/>
  <c r="J780" i="6"/>
  <c r="H780" i="6"/>
  <c r="J779" i="6"/>
  <c r="H779" i="6"/>
  <c r="J778" i="6"/>
  <c r="H778" i="6"/>
  <c r="J777" i="6"/>
  <c r="H777" i="6"/>
  <c r="J776" i="6"/>
  <c r="H776" i="6"/>
  <c r="J775" i="6"/>
  <c r="H775" i="6"/>
  <c r="J774" i="6"/>
  <c r="H774" i="6"/>
  <c r="J773" i="6"/>
  <c r="H773" i="6"/>
  <c r="J772" i="6"/>
  <c r="H772" i="6"/>
  <c r="J771" i="6"/>
  <c r="H771" i="6"/>
  <c r="J770" i="6"/>
  <c r="H770" i="6"/>
  <c r="J769" i="6"/>
  <c r="H769" i="6"/>
  <c r="J768" i="6"/>
  <c r="H768" i="6"/>
  <c r="J767" i="6"/>
  <c r="H767" i="6"/>
  <c r="J766" i="6"/>
  <c r="H766" i="6"/>
  <c r="J765" i="6"/>
  <c r="H765" i="6"/>
  <c r="J764" i="6"/>
  <c r="H764" i="6"/>
  <c r="J763" i="6"/>
  <c r="H763" i="6"/>
  <c r="J762" i="6"/>
  <c r="H762" i="6"/>
  <c r="J761" i="6"/>
  <c r="H761" i="6"/>
  <c r="J760" i="6"/>
  <c r="H760" i="6"/>
  <c r="J759" i="6"/>
  <c r="H759" i="6"/>
  <c r="J758" i="6"/>
  <c r="H758" i="6"/>
  <c r="J757" i="6"/>
  <c r="H757" i="6"/>
  <c r="J756" i="6"/>
  <c r="H756" i="6"/>
  <c r="J755" i="6"/>
  <c r="H755" i="6"/>
  <c r="J754" i="6"/>
  <c r="H754" i="6"/>
  <c r="J753" i="6"/>
  <c r="H753" i="6"/>
  <c r="J752" i="6"/>
  <c r="H752" i="6"/>
  <c r="J751" i="6"/>
  <c r="H751" i="6"/>
  <c r="J750" i="6"/>
  <c r="H750" i="6"/>
  <c r="J749" i="6"/>
  <c r="H749" i="6"/>
  <c r="J748" i="6"/>
  <c r="H748" i="6"/>
  <c r="J747" i="6"/>
  <c r="H747" i="6"/>
  <c r="J746" i="6"/>
  <c r="H746" i="6"/>
  <c r="J745" i="6"/>
  <c r="H745" i="6"/>
  <c r="J744" i="6"/>
  <c r="H744" i="6"/>
  <c r="J743" i="6"/>
  <c r="H743" i="6"/>
  <c r="J742" i="6"/>
  <c r="H742" i="6"/>
  <c r="J741" i="6"/>
  <c r="H741" i="6"/>
  <c r="J740" i="6"/>
  <c r="H740" i="6"/>
  <c r="J739" i="6"/>
  <c r="H739" i="6"/>
  <c r="J738" i="6"/>
  <c r="H738" i="6"/>
  <c r="J737" i="6"/>
  <c r="H737" i="6"/>
  <c r="J736" i="6"/>
  <c r="H736" i="6"/>
  <c r="J735" i="6"/>
  <c r="H735" i="6"/>
  <c r="J734" i="6"/>
  <c r="H734" i="6"/>
  <c r="J733" i="6"/>
  <c r="H733" i="6"/>
  <c r="J732" i="6"/>
  <c r="H732" i="6"/>
  <c r="J731" i="6"/>
  <c r="H731" i="6"/>
  <c r="J730" i="6"/>
  <c r="H730" i="6"/>
  <c r="J729" i="6"/>
  <c r="H729" i="6"/>
  <c r="J728" i="6"/>
  <c r="H728" i="6"/>
  <c r="J727" i="6"/>
  <c r="H727" i="6"/>
  <c r="J726" i="6"/>
  <c r="H726" i="6"/>
  <c r="J725" i="6"/>
  <c r="H725" i="6"/>
  <c r="J724" i="6"/>
  <c r="H724" i="6"/>
  <c r="J723" i="6"/>
  <c r="H723" i="6"/>
  <c r="J722" i="6"/>
  <c r="H722" i="6"/>
  <c r="J721" i="6"/>
  <c r="H721" i="6"/>
  <c r="J720" i="6"/>
  <c r="H720" i="6"/>
  <c r="J719" i="6"/>
  <c r="H719" i="6"/>
  <c r="J718" i="6"/>
  <c r="H718" i="6"/>
  <c r="J717" i="6"/>
  <c r="H717" i="6"/>
  <c r="J716" i="6"/>
  <c r="H716" i="6"/>
  <c r="J715" i="6"/>
  <c r="H715" i="6"/>
  <c r="J714" i="6"/>
  <c r="H714" i="6"/>
  <c r="J713" i="6"/>
  <c r="H713" i="6"/>
  <c r="J712" i="6"/>
  <c r="H712" i="6"/>
  <c r="J711" i="6"/>
  <c r="H711" i="6"/>
  <c r="J710" i="6"/>
  <c r="H710" i="6"/>
  <c r="J709" i="6"/>
  <c r="H709" i="6"/>
  <c r="J708" i="6"/>
  <c r="H708" i="6"/>
  <c r="J707" i="6"/>
  <c r="H707" i="6"/>
  <c r="J706" i="6"/>
  <c r="H706" i="6"/>
  <c r="J705" i="6"/>
  <c r="H705" i="6"/>
  <c r="J704" i="6"/>
  <c r="H704" i="6"/>
  <c r="J703" i="6"/>
  <c r="H703" i="6"/>
  <c r="J702" i="6"/>
  <c r="H702" i="6"/>
  <c r="J701" i="6"/>
  <c r="H701" i="6"/>
  <c r="J700" i="6"/>
  <c r="H700" i="6"/>
  <c r="J699" i="6"/>
  <c r="H699" i="6"/>
  <c r="J698" i="6"/>
  <c r="H698" i="6"/>
  <c r="J697" i="6"/>
  <c r="H697" i="6"/>
  <c r="J696" i="6"/>
  <c r="H696" i="6"/>
  <c r="J695" i="6"/>
  <c r="H695" i="6"/>
  <c r="J694" i="6"/>
  <c r="H694" i="6"/>
  <c r="J693" i="6"/>
  <c r="H693" i="6"/>
  <c r="J692" i="6"/>
  <c r="H692" i="6"/>
  <c r="J691" i="6"/>
  <c r="H691" i="6"/>
  <c r="J690" i="6"/>
  <c r="H690" i="6"/>
  <c r="J689" i="6"/>
  <c r="H689" i="6"/>
  <c r="J688" i="6"/>
  <c r="H688" i="6"/>
  <c r="J687" i="6"/>
  <c r="H687" i="6"/>
  <c r="J686" i="6"/>
  <c r="H686" i="6"/>
  <c r="J685" i="6"/>
  <c r="H685" i="6"/>
  <c r="J684" i="6"/>
  <c r="H684" i="6"/>
  <c r="J683" i="6"/>
  <c r="H683" i="6"/>
  <c r="J682" i="6"/>
  <c r="H682" i="6"/>
  <c r="J681" i="6"/>
  <c r="H681" i="6"/>
  <c r="J680" i="6"/>
  <c r="H680" i="6"/>
  <c r="J679" i="6"/>
  <c r="H679" i="6"/>
  <c r="J678" i="6"/>
  <c r="H678" i="6"/>
  <c r="J677" i="6"/>
  <c r="H677" i="6"/>
  <c r="J676" i="6"/>
  <c r="H676" i="6"/>
  <c r="J675" i="6"/>
  <c r="H675" i="6"/>
  <c r="J674" i="6"/>
  <c r="H674" i="6"/>
  <c r="J673" i="6"/>
  <c r="H673" i="6"/>
  <c r="J672" i="6"/>
  <c r="H672" i="6"/>
  <c r="J671" i="6"/>
  <c r="H671" i="6"/>
  <c r="J670" i="6"/>
  <c r="H670" i="6"/>
  <c r="J669" i="6"/>
  <c r="H669" i="6"/>
  <c r="J668" i="6"/>
  <c r="H668" i="6"/>
  <c r="J667" i="6"/>
  <c r="H667" i="6"/>
  <c r="J666" i="6"/>
  <c r="H666" i="6"/>
  <c r="J665" i="6"/>
  <c r="H665" i="6"/>
  <c r="J664" i="6"/>
  <c r="H664" i="6"/>
  <c r="J663" i="6"/>
  <c r="H663" i="6"/>
  <c r="J662" i="6"/>
  <c r="H662" i="6"/>
  <c r="J661" i="6"/>
  <c r="H661" i="6"/>
  <c r="J660" i="6"/>
  <c r="H660" i="6"/>
  <c r="J659" i="6"/>
  <c r="H659" i="6"/>
  <c r="J658" i="6"/>
  <c r="H658" i="6"/>
  <c r="J657" i="6"/>
  <c r="H657" i="6"/>
  <c r="J656" i="6"/>
  <c r="H656" i="6"/>
  <c r="J655" i="6"/>
  <c r="H655" i="6"/>
  <c r="J654" i="6"/>
  <c r="H654" i="6"/>
  <c r="J653" i="6"/>
  <c r="H653" i="6"/>
  <c r="J652" i="6"/>
  <c r="H652" i="6"/>
  <c r="J651" i="6"/>
  <c r="H651" i="6"/>
  <c r="J650" i="6"/>
  <c r="H650" i="6"/>
  <c r="J649" i="6"/>
  <c r="H649" i="6"/>
  <c r="J648" i="6"/>
  <c r="H648" i="6"/>
  <c r="J647" i="6"/>
  <c r="H647" i="6"/>
  <c r="J646" i="6"/>
  <c r="H646" i="6"/>
  <c r="J645" i="6"/>
  <c r="H645" i="6"/>
  <c r="J644" i="6"/>
  <c r="H644" i="6"/>
  <c r="J643" i="6"/>
  <c r="H643" i="6"/>
  <c r="J642" i="6"/>
  <c r="H642" i="6"/>
  <c r="J641" i="6"/>
  <c r="H641" i="6"/>
  <c r="J640" i="6"/>
  <c r="H640" i="6"/>
  <c r="J639" i="6"/>
  <c r="H639" i="6"/>
  <c r="J638" i="6"/>
  <c r="H638" i="6"/>
  <c r="J637" i="6"/>
  <c r="H637" i="6"/>
  <c r="J636" i="6"/>
  <c r="H636" i="6"/>
  <c r="J635" i="6"/>
  <c r="H635" i="6"/>
  <c r="J634" i="6"/>
  <c r="H634" i="6"/>
  <c r="J633" i="6"/>
  <c r="H633" i="6"/>
  <c r="J632" i="6"/>
  <c r="H632" i="6"/>
  <c r="J631" i="6"/>
  <c r="H631" i="6"/>
  <c r="J630" i="6"/>
  <c r="H630" i="6"/>
  <c r="J629" i="6"/>
  <c r="H629" i="6"/>
  <c r="J628" i="6"/>
  <c r="H628" i="6"/>
  <c r="J627" i="6"/>
  <c r="H627" i="6"/>
  <c r="J626" i="6"/>
  <c r="H626" i="6"/>
  <c r="J625" i="6"/>
  <c r="H625" i="6"/>
  <c r="J624" i="6"/>
  <c r="H624" i="6"/>
  <c r="J623" i="6"/>
  <c r="H623" i="6"/>
  <c r="J622" i="6"/>
  <c r="H622" i="6"/>
  <c r="J621" i="6"/>
  <c r="H621" i="6"/>
  <c r="J620" i="6"/>
  <c r="H620" i="6"/>
  <c r="J619" i="6"/>
  <c r="H619" i="6"/>
  <c r="J618" i="6"/>
  <c r="H618" i="6"/>
  <c r="J617" i="6"/>
  <c r="H617" i="6"/>
  <c r="J616" i="6"/>
  <c r="H616" i="6"/>
  <c r="J615" i="6"/>
  <c r="H615" i="6"/>
  <c r="J614" i="6"/>
  <c r="H614" i="6"/>
  <c r="J613" i="6"/>
  <c r="H613" i="6"/>
  <c r="J612" i="6"/>
  <c r="H612" i="6"/>
  <c r="J611" i="6"/>
  <c r="H611" i="6"/>
  <c r="J610" i="6"/>
  <c r="H610" i="6"/>
  <c r="J609" i="6"/>
  <c r="H609" i="6"/>
  <c r="J608" i="6"/>
  <c r="H608" i="6"/>
  <c r="J607" i="6"/>
  <c r="H607" i="6"/>
  <c r="J606" i="6"/>
  <c r="H606" i="6"/>
  <c r="J605" i="6"/>
  <c r="H605" i="6"/>
  <c r="J604" i="6"/>
  <c r="H604" i="6"/>
  <c r="J603" i="6"/>
  <c r="H603" i="6"/>
  <c r="J602" i="6"/>
  <c r="H602" i="6"/>
  <c r="J601" i="6"/>
  <c r="H601" i="6"/>
  <c r="J600" i="6"/>
  <c r="H600" i="6"/>
  <c r="J599" i="6"/>
  <c r="H599" i="6"/>
  <c r="J598" i="6"/>
  <c r="H598" i="6"/>
  <c r="J597" i="6"/>
  <c r="H597" i="6"/>
  <c r="J596" i="6"/>
  <c r="H596" i="6"/>
  <c r="J595" i="6"/>
  <c r="H595" i="6"/>
  <c r="J594" i="6"/>
  <c r="H594" i="6"/>
  <c r="J593" i="6"/>
  <c r="H593" i="6"/>
  <c r="J592" i="6"/>
  <c r="H592" i="6"/>
  <c r="J591" i="6"/>
  <c r="H591" i="6"/>
  <c r="J590" i="6"/>
  <c r="H590" i="6"/>
  <c r="J589" i="6"/>
  <c r="H589" i="6"/>
  <c r="J588" i="6"/>
  <c r="H588" i="6"/>
  <c r="J587" i="6"/>
  <c r="H587" i="6"/>
  <c r="J586" i="6"/>
  <c r="H586" i="6"/>
  <c r="J585" i="6"/>
  <c r="H585" i="6"/>
  <c r="J584" i="6"/>
  <c r="H584" i="6"/>
  <c r="J583" i="6"/>
  <c r="H583" i="6"/>
  <c r="J582" i="6"/>
  <c r="H582" i="6"/>
  <c r="J581" i="6"/>
  <c r="H581" i="6"/>
  <c r="J580" i="6"/>
  <c r="H580" i="6"/>
  <c r="J579" i="6"/>
  <c r="H579" i="6"/>
  <c r="J578" i="6"/>
  <c r="H578" i="6"/>
  <c r="J577" i="6"/>
  <c r="H577" i="6"/>
  <c r="J576" i="6"/>
  <c r="H576" i="6"/>
  <c r="J575" i="6"/>
  <c r="H575" i="6"/>
  <c r="J574" i="6"/>
  <c r="H574" i="6"/>
  <c r="J573" i="6"/>
  <c r="H573" i="6"/>
  <c r="J572" i="6"/>
  <c r="H572" i="6"/>
  <c r="J571" i="6"/>
  <c r="H571" i="6"/>
  <c r="J570" i="6"/>
  <c r="H570" i="6"/>
  <c r="J569" i="6"/>
  <c r="H569" i="6"/>
  <c r="J568" i="6"/>
  <c r="H568" i="6"/>
  <c r="J567" i="6"/>
  <c r="H567" i="6"/>
  <c r="J566" i="6"/>
  <c r="H566" i="6"/>
  <c r="J565" i="6"/>
  <c r="H565" i="6"/>
  <c r="J564" i="6"/>
  <c r="H564" i="6"/>
  <c r="J563" i="6"/>
  <c r="H563" i="6"/>
  <c r="J562" i="6"/>
  <c r="H562" i="6"/>
  <c r="J561" i="6"/>
  <c r="H561" i="6"/>
  <c r="J560" i="6"/>
  <c r="H560" i="6"/>
  <c r="J559" i="6"/>
  <c r="H559" i="6"/>
  <c r="J558" i="6"/>
  <c r="H558" i="6"/>
  <c r="J557" i="6"/>
  <c r="H557" i="6"/>
  <c r="J556" i="6"/>
  <c r="H556" i="6"/>
  <c r="J555" i="6"/>
  <c r="H555" i="6"/>
  <c r="J554" i="6"/>
  <c r="H554" i="6"/>
  <c r="J553" i="6"/>
  <c r="H553" i="6"/>
  <c r="J552" i="6"/>
  <c r="H552" i="6"/>
  <c r="J551" i="6"/>
  <c r="H551" i="6"/>
  <c r="J550" i="6"/>
  <c r="H550" i="6"/>
  <c r="J549" i="6"/>
  <c r="H549" i="6"/>
  <c r="J548" i="6"/>
  <c r="H548" i="6"/>
  <c r="J547" i="6"/>
  <c r="H547" i="6"/>
  <c r="J546" i="6"/>
  <c r="H546" i="6"/>
  <c r="J545" i="6"/>
  <c r="H545" i="6"/>
  <c r="J544" i="6"/>
  <c r="H544" i="6"/>
  <c r="J543" i="6"/>
  <c r="H543" i="6"/>
  <c r="J542" i="6"/>
  <c r="H542" i="6"/>
  <c r="J541" i="6"/>
  <c r="H541" i="6"/>
  <c r="J540" i="6"/>
  <c r="H540" i="6"/>
  <c r="J539" i="6"/>
  <c r="H539" i="6"/>
  <c r="J538" i="6"/>
  <c r="H538" i="6"/>
  <c r="J537" i="6"/>
  <c r="H537" i="6"/>
  <c r="J536" i="6"/>
  <c r="H536" i="6"/>
  <c r="J535" i="6"/>
  <c r="H535" i="6"/>
  <c r="J534" i="6"/>
  <c r="H534" i="6"/>
  <c r="J533" i="6"/>
  <c r="H533" i="6"/>
  <c r="J532" i="6"/>
  <c r="H532" i="6"/>
  <c r="J531" i="6"/>
  <c r="H531" i="6"/>
  <c r="J530" i="6"/>
  <c r="H530" i="6"/>
  <c r="J529" i="6"/>
  <c r="H529" i="6"/>
  <c r="J528" i="6"/>
  <c r="H528" i="6"/>
  <c r="J527" i="6"/>
  <c r="H527" i="6"/>
  <c r="J526" i="6"/>
  <c r="H526" i="6"/>
  <c r="J525" i="6"/>
  <c r="H525" i="6"/>
  <c r="J524" i="6"/>
  <c r="H524" i="6"/>
  <c r="J523" i="6"/>
  <c r="H523" i="6"/>
  <c r="J522" i="6"/>
  <c r="H522" i="6"/>
  <c r="J521" i="6"/>
  <c r="H521" i="6"/>
  <c r="J520" i="6"/>
  <c r="H520" i="6"/>
  <c r="J519" i="6"/>
  <c r="H519" i="6"/>
  <c r="J518" i="6"/>
  <c r="H518" i="6"/>
  <c r="J517" i="6"/>
  <c r="H517" i="6"/>
  <c r="J516" i="6"/>
  <c r="H516" i="6"/>
  <c r="J515" i="6"/>
  <c r="H515" i="6"/>
  <c r="J514" i="6"/>
  <c r="H514" i="6"/>
  <c r="J513" i="6"/>
  <c r="H513" i="6"/>
  <c r="J512" i="6"/>
  <c r="H512" i="6"/>
  <c r="J511" i="6"/>
  <c r="H511" i="6"/>
  <c r="J510" i="6"/>
  <c r="H510" i="6"/>
  <c r="J509" i="6"/>
  <c r="H509" i="6"/>
  <c r="J508" i="6"/>
  <c r="H508" i="6"/>
  <c r="J507" i="6"/>
  <c r="H507" i="6"/>
  <c r="J506" i="6"/>
  <c r="H506" i="6"/>
  <c r="J505" i="6"/>
  <c r="H505" i="6"/>
  <c r="J504" i="6"/>
  <c r="H504" i="6"/>
  <c r="J503" i="6"/>
  <c r="H503" i="6"/>
  <c r="J502" i="6"/>
  <c r="H502" i="6"/>
  <c r="J501" i="6"/>
  <c r="H501" i="6"/>
  <c r="J500" i="6"/>
  <c r="H500" i="6"/>
  <c r="J499" i="6"/>
  <c r="H499" i="6"/>
  <c r="J498" i="6"/>
  <c r="H498" i="6"/>
  <c r="J497" i="6"/>
  <c r="H497" i="6"/>
  <c r="J496" i="6"/>
  <c r="H496" i="6"/>
  <c r="J495" i="6"/>
  <c r="H495" i="6"/>
  <c r="J494" i="6"/>
  <c r="H494" i="6"/>
  <c r="J493" i="6"/>
  <c r="H493" i="6"/>
  <c r="J492" i="6"/>
  <c r="H492" i="6"/>
  <c r="J491" i="6"/>
  <c r="H491" i="6"/>
  <c r="J490" i="6"/>
  <c r="H490" i="6"/>
  <c r="J489" i="6"/>
  <c r="H489" i="6"/>
  <c r="J488" i="6"/>
  <c r="H488" i="6"/>
  <c r="J487" i="6"/>
  <c r="H487" i="6"/>
  <c r="J486" i="6"/>
  <c r="H486" i="6"/>
  <c r="J485" i="6"/>
  <c r="H485" i="6"/>
  <c r="J484" i="6"/>
  <c r="H484" i="6"/>
  <c r="J483" i="6"/>
  <c r="H483" i="6"/>
  <c r="J482" i="6"/>
  <c r="H482" i="6"/>
  <c r="J481" i="6"/>
  <c r="H481" i="6"/>
  <c r="J480" i="6"/>
  <c r="H480" i="6"/>
  <c r="J479" i="6"/>
  <c r="H479" i="6"/>
  <c r="J478" i="6"/>
  <c r="H478" i="6"/>
  <c r="J477" i="6"/>
  <c r="H477" i="6"/>
  <c r="J476" i="6"/>
  <c r="H476" i="6"/>
  <c r="J475" i="6"/>
  <c r="H475" i="6"/>
  <c r="J474" i="6"/>
  <c r="H474" i="6"/>
  <c r="J473" i="6"/>
  <c r="H473" i="6"/>
  <c r="J472" i="6"/>
  <c r="H472" i="6"/>
  <c r="J471" i="6"/>
  <c r="H471" i="6"/>
  <c r="J470" i="6"/>
  <c r="H470" i="6"/>
  <c r="J469" i="6"/>
  <c r="H469" i="6"/>
  <c r="J468" i="6"/>
  <c r="H468" i="6"/>
  <c r="J467" i="6"/>
  <c r="H467" i="6"/>
  <c r="J466" i="6"/>
  <c r="H466" i="6"/>
  <c r="J465" i="6"/>
  <c r="H465" i="6"/>
  <c r="J464" i="6"/>
  <c r="H464" i="6"/>
  <c r="J463" i="6"/>
  <c r="H463" i="6"/>
  <c r="J462" i="6"/>
  <c r="H462" i="6"/>
  <c r="J461" i="6"/>
  <c r="H461" i="6"/>
  <c r="J460" i="6"/>
  <c r="H460" i="6"/>
  <c r="J459" i="6"/>
  <c r="H459" i="6"/>
  <c r="J458" i="6"/>
  <c r="H458" i="6"/>
  <c r="J457" i="6"/>
  <c r="H457" i="6"/>
  <c r="J456" i="6"/>
  <c r="H456" i="6"/>
  <c r="J455" i="6"/>
  <c r="H455" i="6"/>
  <c r="J454" i="6"/>
  <c r="H454" i="6"/>
  <c r="J453" i="6"/>
  <c r="H453" i="6"/>
  <c r="J452" i="6"/>
  <c r="H452" i="6"/>
  <c r="J451" i="6"/>
  <c r="H451" i="6"/>
  <c r="J450" i="6"/>
  <c r="H450" i="6"/>
  <c r="J449" i="6"/>
  <c r="H449" i="6"/>
  <c r="J448" i="6"/>
  <c r="H448" i="6"/>
  <c r="J447" i="6"/>
  <c r="H447" i="6"/>
  <c r="J446" i="6"/>
  <c r="H446" i="6"/>
  <c r="J445" i="6"/>
  <c r="H445" i="6"/>
  <c r="J444" i="6"/>
  <c r="H444" i="6"/>
  <c r="J443" i="6"/>
  <c r="H443" i="6"/>
  <c r="J442" i="6"/>
  <c r="H442" i="6"/>
  <c r="J441" i="6"/>
  <c r="H441" i="6"/>
  <c r="J440" i="6"/>
  <c r="H440" i="6"/>
  <c r="J439" i="6"/>
  <c r="H439" i="6"/>
  <c r="J438" i="6"/>
  <c r="H438" i="6"/>
  <c r="J437" i="6"/>
  <c r="H437" i="6"/>
  <c r="J436" i="6"/>
  <c r="H436" i="6"/>
  <c r="J435" i="6"/>
  <c r="H435" i="6"/>
  <c r="J434" i="6"/>
  <c r="H434" i="6"/>
  <c r="J433" i="6"/>
  <c r="H433" i="6"/>
  <c r="J432" i="6"/>
  <c r="H432" i="6"/>
  <c r="J431" i="6"/>
  <c r="H431" i="6"/>
  <c r="J430" i="6"/>
  <c r="H430" i="6"/>
  <c r="J429" i="6"/>
  <c r="H429" i="6"/>
  <c r="J428" i="6"/>
  <c r="H428" i="6"/>
  <c r="J427" i="6"/>
  <c r="H427" i="6"/>
  <c r="J426" i="6"/>
  <c r="H426" i="6"/>
  <c r="J425" i="6"/>
  <c r="H425" i="6"/>
  <c r="J424" i="6"/>
  <c r="H424" i="6"/>
  <c r="J423" i="6"/>
  <c r="H423" i="6"/>
  <c r="J422" i="6"/>
  <c r="H422" i="6"/>
  <c r="J421" i="6"/>
  <c r="H421" i="6"/>
  <c r="J420" i="6"/>
  <c r="H420" i="6"/>
  <c r="J419" i="6"/>
  <c r="H419" i="6"/>
  <c r="J418" i="6"/>
  <c r="H418" i="6"/>
  <c r="J417" i="6"/>
  <c r="H417" i="6"/>
  <c r="J416" i="6"/>
  <c r="H416" i="6"/>
  <c r="J415" i="6"/>
  <c r="H415" i="6"/>
  <c r="J414" i="6"/>
  <c r="H414" i="6"/>
  <c r="J413" i="6"/>
  <c r="H413" i="6"/>
  <c r="J412" i="6"/>
  <c r="H412" i="6"/>
  <c r="J411" i="6"/>
  <c r="H411" i="6"/>
  <c r="J410" i="6"/>
  <c r="H410" i="6"/>
  <c r="J409" i="6"/>
  <c r="H409" i="6"/>
  <c r="J408" i="6"/>
  <c r="H408" i="6"/>
  <c r="J407" i="6"/>
  <c r="H407" i="6"/>
  <c r="J406" i="6"/>
  <c r="H406" i="6"/>
  <c r="J405" i="6"/>
  <c r="H405" i="6"/>
  <c r="J404" i="6"/>
  <c r="H404" i="6"/>
  <c r="J403" i="6"/>
  <c r="H403" i="6"/>
  <c r="J402" i="6"/>
  <c r="H402" i="6"/>
  <c r="J401" i="6"/>
  <c r="H401" i="6"/>
  <c r="J400" i="6"/>
  <c r="H400" i="6"/>
  <c r="J399" i="6"/>
  <c r="H399" i="6"/>
  <c r="J398" i="6"/>
  <c r="H398" i="6"/>
  <c r="J397" i="6"/>
  <c r="H397" i="6"/>
  <c r="J396" i="6"/>
  <c r="H396" i="6"/>
  <c r="J395" i="6"/>
  <c r="H395" i="6"/>
  <c r="J394" i="6"/>
  <c r="H394" i="6"/>
  <c r="J393" i="6"/>
  <c r="H393" i="6"/>
  <c r="J392" i="6"/>
  <c r="H392" i="6"/>
  <c r="J391" i="6"/>
  <c r="H391" i="6"/>
  <c r="J390" i="6"/>
  <c r="H390" i="6"/>
  <c r="J389" i="6"/>
  <c r="H389" i="6"/>
  <c r="J388" i="6"/>
  <c r="H388" i="6"/>
  <c r="J387" i="6"/>
  <c r="H387" i="6"/>
  <c r="J386" i="6"/>
  <c r="H386" i="6"/>
  <c r="J385" i="6"/>
  <c r="H385" i="6"/>
  <c r="J384" i="6"/>
  <c r="H384" i="6"/>
  <c r="J383" i="6"/>
  <c r="H383" i="6"/>
  <c r="J382" i="6"/>
  <c r="H382" i="6"/>
  <c r="J381" i="6"/>
  <c r="H381" i="6"/>
  <c r="J380" i="6"/>
  <c r="H380" i="6"/>
  <c r="J379" i="6"/>
  <c r="H379" i="6"/>
  <c r="J378" i="6"/>
  <c r="H378" i="6"/>
  <c r="J377" i="6"/>
  <c r="H377" i="6"/>
  <c r="J376" i="6"/>
  <c r="H376" i="6"/>
  <c r="J375" i="6"/>
  <c r="H375" i="6"/>
  <c r="J374" i="6"/>
  <c r="H374" i="6"/>
  <c r="J373" i="6"/>
  <c r="H373" i="6"/>
  <c r="J372" i="6"/>
  <c r="H372" i="6"/>
  <c r="J371" i="6"/>
  <c r="H371" i="6"/>
  <c r="J370" i="6"/>
  <c r="H370" i="6"/>
  <c r="J369" i="6"/>
  <c r="H369" i="6"/>
  <c r="J368" i="6"/>
  <c r="H368" i="6"/>
  <c r="J367" i="6"/>
  <c r="H367" i="6"/>
  <c r="J366" i="6"/>
  <c r="H366" i="6"/>
  <c r="J365" i="6"/>
  <c r="H365" i="6"/>
  <c r="J364" i="6"/>
  <c r="H364" i="6"/>
  <c r="J363" i="6"/>
  <c r="H363" i="6"/>
  <c r="J362" i="6"/>
  <c r="H362" i="6"/>
  <c r="J361" i="6"/>
  <c r="H361" i="6"/>
  <c r="J360" i="6"/>
  <c r="H360" i="6"/>
  <c r="J359" i="6"/>
  <c r="H359" i="6"/>
  <c r="J358" i="6"/>
  <c r="H358" i="6"/>
  <c r="J357" i="6"/>
  <c r="H357" i="6"/>
  <c r="J356" i="6"/>
  <c r="H356" i="6"/>
  <c r="J355" i="6"/>
  <c r="H355" i="6"/>
  <c r="J354" i="6"/>
  <c r="H354" i="6"/>
  <c r="J353" i="6"/>
  <c r="H353" i="6"/>
  <c r="J352" i="6"/>
  <c r="H352" i="6"/>
  <c r="J351" i="6"/>
  <c r="H351" i="6"/>
  <c r="J350" i="6"/>
  <c r="H350" i="6"/>
  <c r="J349" i="6"/>
  <c r="H349" i="6"/>
  <c r="J348" i="6"/>
  <c r="H348" i="6"/>
  <c r="J347" i="6"/>
  <c r="H347" i="6"/>
  <c r="J346" i="6"/>
  <c r="H346" i="6"/>
  <c r="J345" i="6"/>
  <c r="H345" i="6"/>
  <c r="J344" i="6"/>
  <c r="H344" i="6"/>
  <c r="J343" i="6"/>
  <c r="H343" i="6"/>
  <c r="J342" i="6"/>
  <c r="H342" i="6"/>
  <c r="J341" i="6"/>
  <c r="H341" i="6"/>
  <c r="J340" i="6"/>
  <c r="H340" i="6"/>
  <c r="J339" i="6"/>
  <c r="H339" i="6"/>
  <c r="J338" i="6"/>
  <c r="H338" i="6"/>
  <c r="J337" i="6"/>
  <c r="H337" i="6"/>
  <c r="J336" i="6"/>
  <c r="H336" i="6"/>
  <c r="J335" i="6"/>
  <c r="H335" i="6"/>
  <c r="J334" i="6"/>
  <c r="H334" i="6"/>
  <c r="J333" i="6"/>
  <c r="H333" i="6"/>
  <c r="J332" i="6"/>
  <c r="H332" i="6"/>
  <c r="J331" i="6"/>
  <c r="H331" i="6"/>
  <c r="J330" i="6"/>
  <c r="H330" i="6"/>
  <c r="J329" i="6"/>
  <c r="H329" i="6"/>
  <c r="J328" i="6"/>
  <c r="H328" i="6"/>
  <c r="J327" i="6"/>
  <c r="H327" i="6"/>
  <c r="J326" i="6"/>
  <c r="H326" i="6"/>
  <c r="J325" i="6"/>
  <c r="H325" i="6"/>
  <c r="J324" i="6"/>
  <c r="H324" i="6"/>
  <c r="J323" i="6"/>
  <c r="H323" i="6"/>
  <c r="J322" i="6"/>
  <c r="H322" i="6"/>
  <c r="J321" i="6"/>
  <c r="H321" i="6"/>
  <c r="J320" i="6"/>
  <c r="H320" i="6"/>
  <c r="J319" i="6"/>
  <c r="H319" i="6"/>
  <c r="J318" i="6"/>
  <c r="H318" i="6"/>
  <c r="J317" i="6"/>
  <c r="H317" i="6"/>
  <c r="J316" i="6"/>
  <c r="H316" i="6"/>
  <c r="J315" i="6"/>
  <c r="H315" i="6"/>
  <c r="J314" i="6"/>
  <c r="H314" i="6"/>
  <c r="J313" i="6"/>
  <c r="H313" i="6"/>
  <c r="J312" i="6"/>
  <c r="H312" i="6"/>
  <c r="J311" i="6"/>
  <c r="H311" i="6"/>
  <c r="J310" i="6"/>
  <c r="H310" i="6"/>
  <c r="J309" i="6"/>
  <c r="H309" i="6"/>
  <c r="J308" i="6"/>
  <c r="H308" i="6"/>
  <c r="J307" i="6"/>
  <c r="H307" i="6"/>
  <c r="J306" i="6"/>
  <c r="H306" i="6"/>
  <c r="J305" i="6"/>
  <c r="H305" i="6"/>
  <c r="J304" i="6"/>
  <c r="H304" i="6"/>
  <c r="J303" i="6"/>
  <c r="H303" i="6"/>
  <c r="J302" i="6"/>
  <c r="H302" i="6"/>
  <c r="J301" i="6"/>
  <c r="H301" i="6"/>
  <c r="J300" i="6"/>
  <c r="H300" i="6"/>
  <c r="J299" i="6"/>
  <c r="H299" i="6"/>
  <c r="J298" i="6"/>
  <c r="H298" i="6"/>
  <c r="J297" i="6"/>
  <c r="H297" i="6"/>
  <c r="J296" i="6"/>
  <c r="H296" i="6"/>
  <c r="J295" i="6"/>
  <c r="H295" i="6"/>
  <c r="J294" i="6"/>
  <c r="H294" i="6"/>
  <c r="J293" i="6"/>
  <c r="H293" i="6"/>
  <c r="J292" i="6"/>
  <c r="H292" i="6"/>
  <c r="J291" i="6"/>
  <c r="H291" i="6"/>
  <c r="J290" i="6"/>
  <c r="H290" i="6"/>
  <c r="J289" i="6"/>
  <c r="H289" i="6"/>
  <c r="J288" i="6"/>
  <c r="H288" i="6"/>
  <c r="J287" i="6"/>
  <c r="H287" i="6"/>
  <c r="J286" i="6"/>
  <c r="H286" i="6"/>
  <c r="J285" i="6"/>
  <c r="H285" i="6"/>
  <c r="J284" i="6"/>
  <c r="H284" i="6"/>
  <c r="J283" i="6"/>
  <c r="H283" i="6"/>
  <c r="J282" i="6"/>
  <c r="H282" i="6"/>
  <c r="J281" i="6"/>
  <c r="H281" i="6"/>
  <c r="J280" i="6"/>
  <c r="H280" i="6"/>
  <c r="J279" i="6"/>
  <c r="H279" i="6"/>
  <c r="J278" i="6"/>
  <c r="H278" i="6"/>
  <c r="J277" i="6"/>
  <c r="H277" i="6"/>
  <c r="J276" i="6"/>
  <c r="H276" i="6"/>
  <c r="J275" i="6"/>
  <c r="H275" i="6"/>
  <c r="J274" i="6"/>
  <c r="H274" i="6"/>
  <c r="J273" i="6"/>
  <c r="H273" i="6"/>
  <c r="J272" i="6"/>
  <c r="H272" i="6"/>
  <c r="J271" i="6"/>
  <c r="H271" i="6"/>
  <c r="J270" i="6"/>
  <c r="H270" i="6"/>
  <c r="J269" i="6"/>
  <c r="H269" i="6"/>
  <c r="J268" i="6"/>
  <c r="H268" i="6"/>
  <c r="J267" i="6"/>
  <c r="H267" i="6"/>
  <c r="J266" i="6"/>
  <c r="H266" i="6"/>
  <c r="J265" i="6"/>
  <c r="H265" i="6"/>
  <c r="J264" i="6"/>
  <c r="H264" i="6"/>
  <c r="J263" i="6"/>
  <c r="H263" i="6"/>
  <c r="J262" i="6"/>
  <c r="H262" i="6"/>
  <c r="J261" i="6"/>
  <c r="H261" i="6"/>
  <c r="J260" i="6"/>
  <c r="H260" i="6"/>
  <c r="J259" i="6"/>
  <c r="H259" i="6"/>
  <c r="J258" i="6"/>
  <c r="H258" i="6"/>
  <c r="J257" i="6"/>
  <c r="H257" i="6"/>
  <c r="J256" i="6"/>
  <c r="H256" i="6"/>
  <c r="J255" i="6"/>
  <c r="H255" i="6"/>
  <c r="J254" i="6"/>
  <c r="H254" i="6"/>
  <c r="J253" i="6"/>
  <c r="H253" i="6"/>
  <c r="J252" i="6"/>
  <c r="H252" i="6"/>
  <c r="J251" i="6"/>
  <c r="H251" i="6"/>
  <c r="J250" i="6"/>
  <c r="H250" i="6"/>
  <c r="J249" i="6"/>
  <c r="H249" i="6"/>
  <c r="J248" i="6"/>
  <c r="H248" i="6"/>
  <c r="J247" i="6"/>
  <c r="H247" i="6"/>
  <c r="J246" i="6"/>
  <c r="H246" i="6"/>
  <c r="J245" i="6"/>
  <c r="H245" i="6"/>
  <c r="J244" i="6"/>
  <c r="H244" i="6"/>
  <c r="J243" i="6"/>
  <c r="H243" i="6"/>
  <c r="J242" i="6"/>
  <c r="H242" i="6"/>
  <c r="J241" i="6"/>
  <c r="H241" i="6"/>
  <c r="J240" i="6"/>
  <c r="H240" i="6"/>
  <c r="J239" i="6"/>
  <c r="H239" i="6"/>
  <c r="J238" i="6"/>
  <c r="H238" i="6"/>
  <c r="J237" i="6"/>
  <c r="H237" i="6"/>
  <c r="J236" i="6"/>
  <c r="H236" i="6"/>
  <c r="J235" i="6"/>
  <c r="H235" i="6"/>
  <c r="J234" i="6"/>
  <c r="H234" i="6"/>
  <c r="J233" i="6"/>
  <c r="H233" i="6"/>
  <c r="J232" i="6"/>
  <c r="H232" i="6"/>
  <c r="J231" i="6"/>
  <c r="H231" i="6"/>
  <c r="J230" i="6"/>
  <c r="H230" i="6"/>
  <c r="J229" i="6"/>
  <c r="H229" i="6"/>
  <c r="J228" i="6"/>
  <c r="H228" i="6"/>
  <c r="J227" i="6"/>
  <c r="H227" i="6"/>
  <c r="J226" i="6"/>
  <c r="H226" i="6"/>
  <c r="J225" i="6"/>
  <c r="H225" i="6"/>
  <c r="J224" i="6"/>
  <c r="H224" i="6"/>
  <c r="J223" i="6"/>
  <c r="H223" i="6"/>
  <c r="J222" i="6"/>
  <c r="H222" i="6"/>
  <c r="J221" i="6"/>
  <c r="H221" i="6"/>
  <c r="J220" i="6"/>
  <c r="H220" i="6"/>
  <c r="J219" i="6"/>
  <c r="H219" i="6"/>
  <c r="J218" i="6"/>
  <c r="H218" i="6"/>
  <c r="J217" i="6"/>
  <c r="H217" i="6"/>
  <c r="J216" i="6"/>
  <c r="H216" i="6"/>
  <c r="J215" i="6"/>
  <c r="H215" i="6"/>
  <c r="J214" i="6"/>
  <c r="H214" i="6"/>
  <c r="J213" i="6"/>
  <c r="H213" i="6"/>
  <c r="J212" i="6"/>
  <c r="H212" i="6"/>
  <c r="J211" i="6"/>
  <c r="H211" i="6"/>
  <c r="J210" i="6"/>
  <c r="H210" i="6"/>
  <c r="J209" i="6"/>
  <c r="H209" i="6"/>
  <c r="J208" i="6"/>
  <c r="H208" i="6"/>
  <c r="J207" i="6"/>
  <c r="H207" i="6"/>
  <c r="J206" i="6"/>
  <c r="H206" i="6"/>
  <c r="J205" i="6"/>
  <c r="H205" i="6"/>
  <c r="J204" i="6"/>
  <c r="H204" i="6"/>
  <c r="J203" i="6"/>
  <c r="H203" i="6"/>
  <c r="J202" i="6"/>
  <c r="H202" i="6"/>
  <c r="J201" i="6"/>
  <c r="H201" i="6"/>
  <c r="J200" i="6"/>
  <c r="H200" i="6"/>
  <c r="J199" i="6"/>
  <c r="H199" i="6"/>
  <c r="J198" i="6"/>
  <c r="H198" i="6"/>
  <c r="J197" i="6"/>
  <c r="H197" i="6"/>
  <c r="J196" i="6"/>
  <c r="H196" i="6"/>
  <c r="J195" i="6"/>
  <c r="H195" i="6"/>
  <c r="J194" i="6"/>
  <c r="H194" i="6"/>
  <c r="J193" i="6"/>
  <c r="H193" i="6"/>
  <c r="J192" i="6"/>
  <c r="H192" i="6"/>
  <c r="J191" i="6"/>
  <c r="H191" i="6"/>
  <c r="J190" i="6"/>
  <c r="H190" i="6"/>
  <c r="J189" i="6"/>
  <c r="H189" i="6"/>
  <c r="J188" i="6"/>
  <c r="H188" i="6"/>
  <c r="J187" i="6"/>
  <c r="H187" i="6"/>
  <c r="J186" i="6"/>
  <c r="H186" i="6"/>
  <c r="J185" i="6"/>
  <c r="H185" i="6"/>
  <c r="J184" i="6"/>
  <c r="H184" i="6"/>
  <c r="J183" i="6"/>
  <c r="H183" i="6"/>
  <c r="J182" i="6"/>
  <c r="H182" i="6"/>
  <c r="J181" i="6"/>
  <c r="H181" i="6"/>
  <c r="J180" i="6"/>
  <c r="H180" i="6"/>
  <c r="J179" i="6"/>
  <c r="H179" i="6"/>
  <c r="J178" i="6"/>
  <c r="H178" i="6"/>
  <c r="J177" i="6"/>
  <c r="H177" i="6"/>
  <c r="J176" i="6"/>
  <c r="H176" i="6"/>
  <c r="J175" i="6"/>
  <c r="H175" i="6"/>
  <c r="J174" i="6"/>
  <c r="H174" i="6"/>
  <c r="J173" i="6"/>
  <c r="H173" i="6"/>
  <c r="J172" i="6"/>
  <c r="H172" i="6"/>
  <c r="J171" i="6"/>
  <c r="H171" i="6"/>
  <c r="J170" i="6"/>
  <c r="H170" i="6"/>
  <c r="J169" i="6"/>
  <c r="H169" i="6"/>
  <c r="J168" i="6"/>
  <c r="H168" i="6"/>
  <c r="J167" i="6"/>
  <c r="H167" i="6"/>
  <c r="J166" i="6"/>
  <c r="H166" i="6"/>
  <c r="J165" i="6"/>
  <c r="H165" i="6"/>
  <c r="J164" i="6"/>
  <c r="H164" i="6"/>
  <c r="J163" i="6"/>
  <c r="H163" i="6"/>
  <c r="J162" i="6"/>
  <c r="H162" i="6"/>
  <c r="J161" i="6"/>
  <c r="H161" i="6"/>
  <c r="J160" i="6"/>
  <c r="H160" i="6"/>
  <c r="J159" i="6"/>
  <c r="H159" i="6"/>
  <c r="J158" i="6"/>
  <c r="H158" i="6"/>
  <c r="J157" i="6"/>
  <c r="H157" i="6"/>
  <c r="J156" i="6"/>
  <c r="H156" i="6"/>
  <c r="J155" i="6"/>
  <c r="H155" i="6"/>
  <c r="J154" i="6"/>
  <c r="H154" i="6"/>
  <c r="J153" i="6"/>
  <c r="H153" i="6"/>
  <c r="J152" i="6"/>
  <c r="H152" i="6"/>
  <c r="J151" i="6"/>
  <c r="H151" i="6"/>
  <c r="J150" i="6"/>
  <c r="H150" i="6"/>
  <c r="J149" i="6"/>
  <c r="H149" i="6"/>
  <c r="J148" i="6"/>
  <c r="H148" i="6"/>
  <c r="J147" i="6"/>
  <c r="H147" i="6"/>
  <c r="J146" i="6"/>
  <c r="H146" i="6"/>
  <c r="J145" i="6"/>
  <c r="H145" i="6"/>
  <c r="J144" i="6"/>
  <c r="H144" i="6"/>
  <c r="J143" i="6"/>
  <c r="H143" i="6"/>
  <c r="J142" i="6"/>
  <c r="H142" i="6"/>
  <c r="J141" i="6"/>
  <c r="H141" i="6"/>
  <c r="J140" i="6"/>
  <c r="H140" i="6"/>
  <c r="J139" i="6"/>
  <c r="H139" i="6"/>
  <c r="J138" i="6"/>
  <c r="H138" i="6"/>
  <c r="J137" i="6"/>
  <c r="H137" i="6"/>
  <c r="J136" i="6"/>
  <c r="H136" i="6"/>
  <c r="J135" i="6"/>
  <c r="H135" i="6"/>
  <c r="J134" i="6"/>
  <c r="H134" i="6"/>
  <c r="J133" i="6"/>
  <c r="H133" i="6"/>
  <c r="J132" i="6"/>
  <c r="H132" i="6"/>
  <c r="J131" i="6"/>
  <c r="H131" i="6"/>
  <c r="J130" i="6"/>
  <c r="H130" i="6"/>
  <c r="J129" i="6"/>
  <c r="H129" i="6"/>
  <c r="J128" i="6"/>
  <c r="H128" i="6"/>
  <c r="J127" i="6"/>
  <c r="H127" i="6"/>
  <c r="J126" i="6"/>
  <c r="H126" i="6"/>
  <c r="J125" i="6"/>
  <c r="H125" i="6"/>
  <c r="J124" i="6"/>
  <c r="H124" i="6"/>
  <c r="J123" i="6"/>
  <c r="H123" i="6"/>
  <c r="J122" i="6"/>
  <c r="H122" i="6"/>
  <c r="J121" i="6"/>
  <c r="H121" i="6"/>
  <c r="J120" i="6"/>
  <c r="H120" i="6"/>
  <c r="J119" i="6"/>
  <c r="H119" i="6"/>
  <c r="J118" i="6"/>
  <c r="H118" i="6"/>
  <c r="J117" i="6"/>
  <c r="H117" i="6"/>
  <c r="J116" i="6"/>
  <c r="H116" i="6"/>
  <c r="J115" i="6"/>
  <c r="H115" i="6"/>
  <c r="J114" i="6"/>
  <c r="H114" i="6"/>
  <c r="J113" i="6"/>
  <c r="H113" i="6"/>
  <c r="J112" i="6"/>
  <c r="H112" i="6"/>
  <c r="J111" i="6"/>
  <c r="H111" i="6"/>
  <c r="J110" i="6"/>
  <c r="H110" i="6"/>
  <c r="J109" i="6"/>
  <c r="H109" i="6"/>
  <c r="J108" i="6"/>
  <c r="H108" i="6"/>
  <c r="J107" i="6"/>
  <c r="H107" i="6"/>
  <c r="J106" i="6"/>
  <c r="H106" i="6"/>
  <c r="J105" i="6"/>
  <c r="H105" i="6"/>
  <c r="J104" i="6"/>
  <c r="H104" i="6"/>
  <c r="J103" i="6"/>
  <c r="H103" i="6"/>
  <c r="J102" i="6"/>
  <c r="H102" i="6"/>
  <c r="J101" i="6"/>
  <c r="H101" i="6"/>
  <c r="J100" i="6"/>
  <c r="H100" i="6"/>
  <c r="J99" i="6"/>
  <c r="H99" i="6"/>
  <c r="J98" i="6"/>
  <c r="H98" i="6"/>
  <c r="J97" i="6"/>
  <c r="H97" i="6"/>
  <c r="J96" i="6"/>
  <c r="H96" i="6"/>
  <c r="J95" i="6"/>
  <c r="H95" i="6"/>
  <c r="J94" i="6"/>
  <c r="H94" i="6"/>
  <c r="J93" i="6"/>
  <c r="H93" i="6"/>
  <c r="J92" i="6"/>
  <c r="H92" i="6"/>
  <c r="J91" i="6"/>
  <c r="H91" i="6"/>
  <c r="J90" i="6"/>
  <c r="H90" i="6"/>
  <c r="J89" i="6"/>
  <c r="H89" i="6"/>
  <c r="J88" i="6"/>
  <c r="H88" i="6"/>
  <c r="J87" i="6"/>
  <c r="H87" i="6"/>
  <c r="J86" i="6"/>
  <c r="H86" i="6"/>
  <c r="J85" i="6"/>
  <c r="H85" i="6"/>
  <c r="J84" i="6"/>
  <c r="H84" i="6"/>
  <c r="J83" i="6"/>
  <c r="H83" i="6"/>
  <c r="J82" i="6"/>
  <c r="H82" i="6"/>
  <c r="J81" i="6"/>
  <c r="H81" i="6"/>
  <c r="J80" i="6"/>
  <c r="H80" i="6"/>
  <c r="J79" i="6"/>
  <c r="H79" i="6"/>
  <c r="J78" i="6"/>
  <c r="H78" i="6"/>
  <c r="J77" i="6"/>
  <c r="H77" i="6"/>
  <c r="J76" i="6"/>
  <c r="H76" i="6"/>
  <c r="J75" i="6"/>
  <c r="H75" i="6"/>
  <c r="J74" i="6"/>
  <c r="H74" i="6"/>
  <c r="J73" i="6"/>
  <c r="H73" i="6"/>
  <c r="J72" i="6"/>
  <c r="H72" i="6"/>
  <c r="J71" i="6"/>
  <c r="H71" i="6"/>
  <c r="J70" i="6"/>
  <c r="H70" i="6"/>
  <c r="J69" i="6"/>
  <c r="H69" i="6"/>
  <c r="J68" i="6"/>
  <c r="H68" i="6"/>
  <c r="J67" i="6"/>
  <c r="H67" i="6"/>
  <c r="J66" i="6"/>
  <c r="H66" i="6"/>
  <c r="J65" i="6"/>
  <c r="H65" i="6"/>
  <c r="J64" i="6"/>
  <c r="H64" i="6"/>
  <c r="J63" i="6"/>
  <c r="H63" i="6"/>
  <c r="J62" i="6"/>
  <c r="H62" i="6"/>
  <c r="J61" i="6"/>
  <c r="H61" i="6"/>
  <c r="J60" i="6"/>
  <c r="H60" i="6"/>
  <c r="J59" i="6"/>
  <c r="H59" i="6"/>
  <c r="J58" i="6"/>
  <c r="H58" i="6"/>
  <c r="J57" i="6"/>
  <c r="H57" i="6"/>
  <c r="J56" i="6"/>
  <c r="H56" i="6"/>
  <c r="J55" i="6"/>
  <c r="H55" i="6"/>
  <c r="J54" i="6"/>
  <c r="H54" i="6"/>
  <c r="J53" i="6"/>
  <c r="H53" i="6"/>
  <c r="J52" i="6"/>
  <c r="H52" i="6"/>
  <c r="J51" i="6"/>
  <c r="H51" i="6"/>
  <c r="J50" i="6"/>
  <c r="H50" i="6"/>
  <c r="J49" i="6"/>
  <c r="H49" i="6"/>
  <c r="J48" i="6"/>
  <c r="H48" i="6"/>
  <c r="J47" i="6"/>
  <c r="H47" i="6"/>
  <c r="J46" i="6"/>
  <c r="H46" i="6"/>
  <c r="J45" i="6"/>
  <c r="H45" i="6"/>
  <c r="J44" i="6"/>
  <c r="H44" i="6"/>
  <c r="J43" i="6"/>
  <c r="H43" i="6"/>
  <c r="J42" i="6"/>
  <c r="H42" i="6"/>
  <c r="J41" i="6"/>
  <c r="H41" i="6"/>
  <c r="J40" i="6"/>
  <c r="H40" i="6"/>
  <c r="J39" i="6"/>
  <c r="H39" i="6"/>
  <c r="J38" i="6"/>
  <c r="H38" i="6"/>
  <c r="J37" i="6"/>
  <c r="H37" i="6"/>
  <c r="J36" i="6"/>
  <c r="H36" i="6"/>
  <c r="J35" i="6"/>
  <c r="H35" i="6"/>
  <c r="J34" i="6"/>
  <c r="H34" i="6"/>
  <c r="J33" i="6"/>
  <c r="H33" i="6"/>
  <c r="J32" i="6"/>
  <c r="H32" i="6"/>
  <c r="J31" i="6"/>
  <c r="H31" i="6"/>
  <c r="J30" i="6"/>
  <c r="H30" i="6"/>
  <c r="J29" i="6"/>
  <c r="H29" i="6"/>
  <c r="J28" i="6"/>
  <c r="H28" i="6"/>
  <c r="J27" i="6"/>
  <c r="H27" i="6"/>
  <c r="J26" i="6"/>
  <c r="H26" i="6"/>
  <c r="J25" i="6"/>
  <c r="H25" i="6"/>
  <c r="J24" i="6"/>
  <c r="H24" i="6"/>
  <c r="J23" i="6"/>
  <c r="H23" i="6"/>
  <c r="J22" i="6"/>
  <c r="H22" i="6"/>
  <c r="J21" i="6"/>
  <c r="H21" i="6"/>
  <c r="J20" i="6"/>
  <c r="H20" i="6"/>
  <c r="J19" i="6"/>
  <c r="H19" i="6"/>
  <c r="J18" i="6"/>
  <c r="H18" i="6"/>
  <c r="J17" i="6"/>
  <c r="H17" i="6"/>
  <c r="J16" i="6"/>
  <c r="H16" i="6"/>
  <c r="J15" i="6"/>
  <c r="H15" i="6"/>
  <c r="J14" i="6"/>
  <c r="H14" i="6"/>
  <c r="J13" i="6"/>
  <c r="H13" i="6"/>
  <c r="J12" i="6"/>
  <c r="H12" i="6"/>
  <c r="J11" i="6"/>
  <c r="H11" i="6"/>
  <c r="J10" i="6"/>
  <c r="H10" i="6"/>
  <c r="J9" i="6"/>
  <c r="J8" i="6" s="1"/>
  <c r="H9" i="6"/>
  <c r="H8" i="6" s="1"/>
  <c r="C13" i="4" s="1"/>
  <c r="C17" i="4" s="1"/>
  <c r="G12" i="5"/>
  <c r="H12" i="5" s="1"/>
  <c r="C15" i="4" s="1"/>
  <c r="F12" i="5"/>
  <c r="D12" i="5"/>
  <c r="C12" i="5"/>
  <c r="E12" i="5" s="1"/>
  <c r="C14" i="4" s="1"/>
  <c r="G11" i="5"/>
  <c r="D11" i="5"/>
  <c r="D12" i="4"/>
  <c r="C10" i="3" s="1"/>
  <c r="D10" i="4"/>
  <c r="D9" i="4"/>
  <c r="E10" i="3"/>
  <c r="D16" i="2"/>
  <c r="D14" i="2"/>
  <c r="C17" i="10" l="1"/>
  <c r="D18" i="4"/>
  <c r="C9" i="3"/>
  <c r="C11" i="3" s="1"/>
  <c r="D18" i="7"/>
  <c r="D9" i="3"/>
  <c r="D11" i="3" s="1"/>
  <c r="G516" i="14"/>
  <c r="G524" i="14"/>
  <c r="G8" i="14" s="1"/>
  <c r="G532" i="14"/>
  <c r="G540" i="14"/>
  <c r="G548" i="14"/>
  <c r="G556" i="14"/>
  <c r="G564" i="14"/>
  <c r="G572" i="14"/>
  <c r="G580" i="14"/>
  <c r="G588" i="14"/>
  <c r="G596" i="14"/>
  <c r="G604" i="14"/>
  <c r="G612" i="14"/>
  <c r="G620" i="14"/>
  <c r="G628" i="14"/>
  <c r="G636" i="14"/>
  <c r="G644" i="14"/>
  <c r="G652" i="14"/>
  <c r="G660" i="14"/>
  <c r="G668" i="14"/>
  <c r="G676" i="14"/>
  <c r="G684" i="14"/>
  <c r="G692" i="14"/>
  <c r="G700" i="14"/>
  <c r="G708" i="14"/>
  <c r="G716" i="14"/>
  <c r="G724" i="14"/>
  <c r="G732" i="14"/>
  <c r="G740" i="14"/>
  <c r="G748" i="14"/>
  <c r="G756" i="14"/>
  <c r="G764" i="14"/>
  <c r="G772" i="14"/>
  <c r="G780" i="14"/>
  <c r="G788" i="14"/>
  <c r="G796" i="14"/>
  <c r="G804" i="14"/>
  <c r="G812" i="14"/>
  <c r="G820" i="14"/>
  <c r="G828" i="14"/>
  <c r="G836" i="14"/>
  <c r="G844" i="14"/>
  <c r="G852" i="14"/>
  <c r="G860" i="14"/>
  <c r="G868" i="14"/>
  <c r="G876" i="14"/>
  <c r="G884" i="14"/>
  <c r="G892" i="14"/>
  <c r="G900" i="14"/>
  <c r="G908" i="14"/>
  <c r="G916" i="14"/>
  <c r="G924" i="14"/>
  <c r="G932" i="14"/>
  <c r="G940" i="14"/>
  <c r="G948" i="14"/>
  <c r="G956" i="14"/>
  <c r="G964" i="14"/>
  <c r="G972" i="14"/>
  <c r="G980" i="14"/>
  <c r="G988" i="14"/>
  <c r="G996" i="14"/>
  <c r="G1004" i="14"/>
  <c r="AE9" i="15"/>
  <c r="C11" i="13" s="1"/>
  <c r="C12" i="13" s="1"/>
  <c r="G161" i="16"/>
  <c r="G169" i="16"/>
  <c r="G185" i="16"/>
  <c r="G201" i="16"/>
  <c r="G217" i="16"/>
  <c r="G233" i="16"/>
  <c r="G249" i="16"/>
  <c r="G265" i="16"/>
  <c r="G11" i="16"/>
  <c r="G8" i="16" s="1"/>
  <c r="G97" i="16"/>
  <c r="G113" i="16"/>
  <c r="G129" i="16"/>
  <c r="G145" i="16"/>
  <c r="G173" i="16"/>
  <c r="G189" i="16"/>
  <c r="G205" i="16"/>
  <c r="G221" i="16"/>
  <c r="G237" i="16"/>
  <c r="G253" i="16"/>
  <c r="G269" i="16"/>
  <c r="G109" i="16"/>
  <c r="G125" i="16"/>
  <c r="G141" i="16"/>
  <c r="G157" i="16"/>
  <c r="G165" i="16"/>
  <c r="G177" i="16"/>
  <c r="G193" i="16"/>
  <c r="G209" i="16"/>
  <c r="G225" i="16"/>
  <c r="G241" i="16"/>
  <c r="G257" i="16"/>
  <c r="E8" i="18"/>
  <c r="E9" i="13" s="1"/>
  <c r="E8" i="13" s="1"/>
  <c r="E12" i="13" s="1"/>
  <c r="G286" i="18"/>
  <c r="G302" i="18"/>
  <c r="G318" i="18"/>
  <c r="G86" i="18"/>
  <c r="G8" i="18" s="1"/>
  <c r="G94" i="18"/>
  <c r="G102" i="18"/>
  <c r="G110" i="18"/>
  <c r="G118" i="18"/>
  <c r="G126" i="18"/>
  <c r="G134" i="18"/>
  <c r="G142" i="18"/>
  <c r="G150" i="18"/>
  <c r="G158" i="18"/>
  <c r="G166" i="18"/>
  <c r="G174" i="18"/>
  <c r="G182" i="18"/>
  <c r="G190" i="18"/>
  <c r="G198" i="18"/>
  <c r="G206" i="18"/>
  <c r="G214" i="18"/>
  <c r="G222" i="18"/>
  <c r="G230" i="18"/>
  <c r="G238" i="18"/>
  <c r="G246" i="18"/>
  <c r="G254" i="18"/>
  <c r="G262" i="18"/>
  <c r="G270" i="18"/>
  <c r="G278" i="18"/>
  <c r="G294" i="18"/>
  <c r="G310" i="18"/>
  <c r="G326" i="18"/>
  <c r="G342" i="18"/>
  <c r="G358" i="18"/>
  <c r="G374" i="18"/>
  <c r="G390" i="18"/>
  <c r="G406" i="18"/>
  <c r="G416" i="18"/>
  <c r="G725" i="18"/>
  <c r="G741" i="18"/>
  <c r="G757" i="18"/>
  <c r="G773" i="18"/>
  <c r="G789" i="18"/>
  <c r="G805" i="18"/>
  <c r="G677" i="18"/>
  <c r="G697" i="18"/>
  <c r="G713" i="18"/>
  <c r="G745" i="18"/>
  <c r="G761" i="18"/>
  <c r="G777" i="18"/>
  <c r="G793" i="18"/>
  <c r="G809" i="18"/>
  <c r="G825" i="18"/>
  <c r="G857" i="18"/>
  <c r="G873" i="18"/>
  <c r="G889" i="18"/>
  <c r="G905" i="18"/>
  <c r="G921" i="18"/>
  <c r="G937" i="18"/>
  <c r="G953" i="18"/>
  <c r="G969" i="18"/>
  <c r="G985" i="18"/>
  <c r="G679" i="18"/>
  <c r="G687" i="18"/>
  <c r="G701" i="18"/>
  <c r="G733" i="18"/>
  <c r="G749" i="18"/>
  <c r="G765" i="18"/>
  <c r="G781" i="18"/>
  <c r="G797" i="18"/>
  <c r="G813" i="18"/>
  <c r="G829" i="18"/>
  <c r="G845" i="18"/>
  <c r="G861" i="18"/>
  <c r="G877" i="18"/>
  <c r="G893" i="18"/>
  <c r="G909" i="18"/>
  <c r="G925" i="18"/>
  <c r="G941" i="18"/>
  <c r="G957" i="18"/>
  <c r="E9" i="3" l="1"/>
  <c r="E11" i="3" s="1"/>
  <c r="D18" i="10"/>
</calcChain>
</file>

<file path=xl/sharedStrings.xml><?xml version="1.0" encoding="utf-8"?>
<sst xmlns="http://schemas.openxmlformats.org/spreadsheetml/2006/main" count="891" uniqueCount="330">
  <si>
    <t>395812</t>
  </si>
  <si>
    <t>13823</t>
  </si>
  <si>
    <t>528</t>
  </si>
  <si>
    <t>6</t>
  </si>
  <si>
    <t>1</t>
  </si>
  <si>
    <t/>
  </si>
  <si>
    <t>70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</si>
  <si>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</si>
  <si>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</si>
  <si>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</si>
  <si>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</si>
  <si>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</si>
  <si>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</si>
  <si>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</si>
  <si>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</si>
  <si>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</si>
  <si>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</si>
  <si>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</si>
  <si>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</si>
  <si>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Reporting Entity: </t>
  </si>
  <si>
    <t xml:space="preserve">Form Code: </t>
  </si>
  <si>
    <t>MRi.5</t>
  </si>
  <si>
    <t xml:space="preserve">Form Title: </t>
  </si>
  <si>
    <t>BCAF- Market Risk (Islamic Window)</t>
  </si>
  <si>
    <t xml:space="preserve">Sector: </t>
  </si>
  <si>
    <t>Bank</t>
  </si>
  <si>
    <t xml:space="preserve">Category: </t>
  </si>
  <si>
    <t>BCAF-i</t>
  </si>
  <si>
    <t xml:space="preserve">Submission Year: </t>
  </si>
  <si>
    <t xml:space="preserve">Submission Month: </t>
  </si>
  <si>
    <t xml:space="preserve">Frequency: </t>
  </si>
  <si>
    <t>Quarterly</t>
  </si>
  <si>
    <t xml:space="preserve">Calendar/Financial Year: </t>
  </si>
  <si>
    <t>Calendar Year</t>
  </si>
  <si>
    <t>RE Financial Year</t>
  </si>
  <si>
    <t xml:space="preserve">As at/Period: </t>
  </si>
  <si>
    <t>As at</t>
  </si>
  <si>
    <t xml:space="preserve">Time Stamp: </t>
  </si>
  <si>
    <t>24/06/2020 10:10 AM</t>
  </si>
  <si>
    <t xml:space="preserve">Note: </t>
  </si>
  <si>
    <r>
      <rPr>
        <sz val="11"/>
        <rFont val="Calibri"/>
      </rPr>
      <t xml:space="preserve">RE who has downloaded the excel form from the SMS </t>
    </r>
    <r>
      <rPr>
        <b/>
        <sz val="11"/>
        <rFont val="Calibri"/>
      </rPr>
      <t>shall not tamper/modify the template</t>
    </r>
    <r>
      <rPr>
        <sz val="11"/>
        <rFont val="Calibri"/>
      </rPr>
      <t xml:space="preserve"> in any manner</t>
    </r>
  </si>
  <si>
    <t xml:space="preserve">Tab No: </t>
  </si>
  <si>
    <t>01</t>
  </si>
  <si>
    <t xml:space="preserve">Tab Title: </t>
  </si>
  <si>
    <t>MRi.5-01 : (FX.1i) Islamic Window Operations Summary</t>
  </si>
  <si>
    <t>Funded by</t>
  </si>
  <si>
    <t>Specific Investment Account</t>
  </si>
  <si>
    <t>General Investment Account</t>
  </si>
  <si>
    <t>Non-Profit Sharing Invesment Account</t>
  </si>
  <si>
    <t>Total Capital Charge for General Risk (refer to item R of Form SA-FX.2i SIA/GIA/NPSIA)</t>
  </si>
  <si>
    <t>Total Capital Charge for Execution Risk (refer to item V of Form SA-FX.2i SIA/GIA/NPSIA)</t>
  </si>
  <si>
    <t>Total Foreign Exchange Risk Capital Charge</t>
  </si>
  <si>
    <t>Structural FX Positions Excluded from Capital Charge computation</t>
  </si>
  <si>
    <t>02</t>
  </si>
  <si>
    <t>MRi.5-02 : (FX.2i SIA) Islamic Window Operations (financed by Specific Investment Account) Capital Requirement -&gt; Total Capital Calculation</t>
  </si>
  <si>
    <t>BACK</t>
  </si>
  <si>
    <t>Capital Calculation</t>
  </si>
  <si>
    <t>General Risk</t>
  </si>
  <si>
    <t>Execution Risk</t>
  </si>
  <si>
    <t>Total Gross Long and Short Gold Position</t>
  </si>
  <si>
    <t>Total Gross Long and Short Silver Position</t>
  </si>
  <si>
    <t>Capital Requirement</t>
  </si>
  <si>
    <t>3.0%</t>
  </si>
  <si>
    <t>Capital Charge</t>
  </si>
  <si>
    <t>Greater of the Absolute Value of Net Long Position (H) or Net Short Position (J)</t>
  </si>
  <si>
    <t>Absolute Value Net Gold Position (K)</t>
  </si>
  <si>
    <t>Absolute Value Net Silver Position (L)</t>
  </si>
  <si>
    <t>8.0%</t>
  </si>
  <si>
    <t>Total Capital Charge for Foreign Exchange, Gold and Silver Risk</t>
  </si>
  <si>
    <t>03</t>
  </si>
  <si>
    <t>MRi.5-03 : (FX.2i SIA) Islamic Window Operations (financed by Specific Investment Account) Capital Requirement -&gt; Exposure in gold and silver position</t>
  </si>
  <si>
    <t>Gold Position</t>
  </si>
  <si>
    <t>Silver Position</t>
  </si>
  <si>
    <t>Non-Physical Trading</t>
  </si>
  <si>
    <t>Physical Trading</t>
  </si>
  <si>
    <t>Total</t>
  </si>
  <si>
    <t>Long</t>
  </si>
  <si>
    <t>Short</t>
  </si>
  <si>
    <t>Total Gross Long &amp; Short Position</t>
  </si>
  <si>
    <t>Net Position</t>
  </si>
  <si>
    <t>04</t>
  </si>
  <si>
    <t>MRi.5-04 : (FX.2i SIA) Islamic Window Operations (financed by Specific Investment Account) Capital Requirement -&gt; Exposure in Individual Currencies</t>
  </si>
  <si>
    <t>Currency</t>
  </si>
  <si>
    <t>Net On Balance Sheet PosItion</t>
  </si>
  <si>
    <t>Net Forward Position</t>
  </si>
  <si>
    <t>Guarantees</t>
  </si>
  <si>
    <t>Net Delta Weighted FX Option Postion</t>
  </si>
  <si>
    <t>Other Items</t>
  </si>
  <si>
    <t>Net Long Position</t>
  </si>
  <si>
    <t>Or</t>
  </si>
  <si>
    <t>Net Short Position</t>
  </si>
  <si>
    <t>Total Position</t>
  </si>
  <si>
    <t>AED</t>
  </si>
  <si>
    <t>AFN</t>
  </si>
  <si>
    <t>ALL</t>
  </si>
  <si>
    <t>AMD</t>
  </si>
  <si>
    <t>ANG</t>
  </si>
  <si>
    <t>AOA</t>
  </si>
  <si>
    <t>ARS</t>
  </si>
  <si>
    <t>AUD</t>
  </si>
  <si>
    <t>AWG</t>
  </si>
  <si>
    <t>AZN</t>
  </si>
  <si>
    <t>BAM</t>
  </si>
  <si>
    <t>BBD</t>
  </si>
  <si>
    <t>BDT</t>
  </si>
  <si>
    <t>BGN</t>
  </si>
  <si>
    <t>BHD</t>
  </si>
  <si>
    <t>BIF</t>
  </si>
  <si>
    <t>BMD</t>
  </si>
  <si>
    <t>BND</t>
  </si>
  <si>
    <t>BOB</t>
  </si>
  <si>
    <t>BOV</t>
  </si>
  <si>
    <t>BRL</t>
  </si>
  <si>
    <t>BSD</t>
  </si>
  <si>
    <t>BTN</t>
  </si>
  <si>
    <t>BWP</t>
  </si>
  <si>
    <t>BYR</t>
  </si>
  <si>
    <t>BZD</t>
  </si>
  <si>
    <t>CAD</t>
  </si>
  <si>
    <t>CDF</t>
  </si>
  <si>
    <t>CHE</t>
  </si>
  <si>
    <t>CHF</t>
  </si>
  <si>
    <t>CHW</t>
  </si>
  <si>
    <t>CLF</t>
  </si>
  <si>
    <t>CLP</t>
  </si>
  <si>
    <t>CNY</t>
  </si>
  <si>
    <t>COP</t>
  </si>
  <si>
    <t>COU</t>
  </si>
  <si>
    <t>CRC</t>
  </si>
  <si>
    <t>CUC</t>
  </si>
  <si>
    <t>CUP</t>
  </si>
  <si>
    <t>CVE</t>
  </si>
  <si>
    <t>CZK</t>
  </si>
  <si>
    <t>DJF</t>
  </si>
  <si>
    <t>DKK</t>
  </si>
  <si>
    <t>DOP</t>
  </si>
  <si>
    <t>DZD</t>
  </si>
  <si>
    <t>e-BTC</t>
  </si>
  <si>
    <t>EGP</t>
  </si>
  <si>
    <t>ERN</t>
  </si>
  <si>
    <t>ETB</t>
  </si>
  <si>
    <t>EUR</t>
  </si>
  <si>
    <t>FJD</t>
  </si>
  <si>
    <t>FKP</t>
  </si>
  <si>
    <t>GBP</t>
  </si>
  <si>
    <t>GEL</t>
  </si>
  <si>
    <t>GHS</t>
  </si>
  <si>
    <t>GIP</t>
  </si>
  <si>
    <t>GMD</t>
  </si>
  <si>
    <t>GNF</t>
  </si>
  <si>
    <t>GTQ</t>
  </si>
  <si>
    <t>GYD</t>
  </si>
  <si>
    <t>HKD</t>
  </si>
  <si>
    <t>HNL</t>
  </si>
  <si>
    <t>HRK</t>
  </si>
  <si>
    <t>HTG</t>
  </si>
  <si>
    <t>HUF</t>
  </si>
  <si>
    <t>IDR</t>
  </si>
  <si>
    <t>ILS</t>
  </si>
  <si>
    <t>INR</t>
  </si>
  <si>
    <t>IQD</t>
  </si>
  <si>
    <t>IRR</t>
  </si>
  <si>
    <t>ISK</t>
  </si>
  <si>
    <t>JMD</t>
  </si>
  <si>
    <t>JOD</t>
  </si>
  <si>
    <t>JPY</t>
  </si>
  <si>
    <t>KES</t>
  </si>
  <si>
    <t>KGS</t>
  </si>
  <si>
    <t>KHR</t>
  </si>
  <si>
    <t>KMF</t>
  </si>
  <si>
    <t>KPW</t>
  </si>
  <si>
    <t>KRW</t>
  </si>
  <si>
    <t>KWD</t>
  </si>
  <si>
    <t>KYD</t>
  </si>
  <si>
    <t>KZT</t>
  </si>
  <si>
    <t>LAK</t>
  </si>
  <si>
    <t>LBP</t>
  </si>
  <si>
    <t>LKR</t>
  </si>
  <si>
    <t>LRD</t>
  </si>
  <si>
    <t>LSL</t>
  </si>
  <si>
    <t>LTT</t>
  </si>
  <si>
    <t>LYD</t>
  </si>
  <si>
    <t>MAD</t>
  </si>
  <si>
    <t>MDL</t>
  </si>
  <si>
    <t>MGA</t>
  </si>
  <si>
    <t>MKD</t>
  </si>
  <si>
    <t>MMK</t>
  </si>
  <si>
    <t>MNT</t>
  </si>
  <si>
    <t>MOP</t>
  </si>
  <si>
    <t>MRO</t>
  </si>
  <si>
    <t>MUR</t>
  </si>
  <si>
    <t>MVR</t>
  </si>
  <si>
    <t>MWK</t>
  </si>
  <si>
    <t>MXN</t>
  </si>
  <si>
    <t>MXV</t>
  </si>
  <si>
    <t>MYR</t>
  </si>
  <si>
    <t>MZN</t>
  </si>
  <si>
    <t>N/A</t>
  </si>
  <si>
    <t>NAD</t>
  </si>
  <si>
    <t>NGN</t>
  </si>
  <si>
    <t>NIO</t>
  </si>
  <si>
    <t>NOK</t>
  </si>
  <si>
    <t>NPR</t>
  </si>
  <si>
    <t>NZD</t>
  </si>
  <si>
    <t>OMR</t>
  </si>
  <si>
    <t>PAB</t>
  </si>
  <si>
    <t>PEN</t>
  </si>
  <si>
    <t>PGK</t>
  </si>
  <si>
    <t>PHP</t>
  </si>
  <si>
    <t>PKR</t>
  </si>
  <si>
    <t>PLN</t>
  </si>
  <si>
    <t>PYG</t>
  </si>
  <si>
    <t>QAR</t>
  </si>
  <si>
    <t>RON</t>
  </si>
  <si>
    <t>RSD</t>
  </si>
  <si>
    <t>RUB</t>
  </si>
  <si>
    <t>RWF</t>
  </si>
  <si>
    <t>SAR</t>
  </si>
  <si>
    <t>SBD</t>
  </si>
  <si>
    <t>SCR</t>
  </si>
  <si>
    <t>SDG</t>
  </si>
  <si>
    <t>SEK</t>
  </si>
  <si>
    <t>SGD</t>
  </si>
  <si>
    <t>SHP</t>
  </si>
  <si>
    <t>SLL</t>
  </si>
  <si>
    <t>SOS</t>
  </si>
  <si>
    <t>SRD</t>
  </si>
  <si>
    <t>SSP</t>
  </si>
  <si>
    <t>STD</t>
  </si>
  <si>
    <t>SVC</t>
  </si>
  <si>
    <t>SYP</t>
  </si>
  <si>
    <t>SZL</t>
  </si>
  <si>
    <t>THB</t>
  </si>
  <si>
    <t>TJS</t>
  </si>
  <si>
    <t>TMM</t>
  </si>
  <si>
    <t>TMT</t>
  </si>
  <si>
    <t>TND</t>
  </si>
  <si>
    <t>TOP</t>
  </si>
  <si>
    <t>TRY</t>
  </si>
  <si>
    <t>TTD</t>
  </si>
  <si>
    <t>TWD</t>
  </si>
  <si>
    <t>TZS</t>
  </si>
  <si>
    <t>UAH</t>
  </si>
  <si>
    <t>UGX</t>
  </si>
  <si>
    <t>USD</t>
  </si>
  <si>
    <t>USN</t>
  </si>
  <si>
    <t>USS</t>
  </si>
  <si>
    <t>UYI</t>
  </si>
  <si>
    <t>UYU</t>
  </si>
  <si>
    <t>UZS</t>
  </si>
  <si>
    <t>VEF</t>
  </si>
  <si>
    <t>VND</t>
  </si>
  <si>
    <t>VUV</t>
  </si>
  <si>
    <t>WST</t>
  </si>
  <si>
    <t>XAF</t>
  </si>
  <si>
    <t>XAG</t>
  </si>
  <si>
    <t>XAU</t>
  </si>
  <si>
    <t>XBA</t>
  </si>
  <si>
    <t>XBB</t>
  </si>
  <si>
    <t>XBC</t>
  </si>
  <si>
    <t>XBD</t>
  </si>
  <si>
    <t>XCD</t>
  </si>
  <si>
    <t>XDR</t>
  </si>
  <si>
    <t>XOF</t>
  </si>
  <si>
    <t>XPD</t>
  </si>
  <si>
    <t>XPF</t>
  </si>
  <si>
    <t>XPT</t>
  </si>
  <si>
    <t>XUA</t>
  </si>
  <si>
    <t>YER</t>
  </si>
  <si>
    <t>ZAL</t>
  </si>
  <si>
    <t>ZAR</t>
  </si>
  <si>
    <t>ZMK</t>
  </si>
  <si>
    <t>ZMW</t>
  </si>
  <si>
    <t>ZWD</t>
  </si>
  <si>
    <t>ZWL</t>
  </si>
  <si>
    <t>05</t>
  </si>
  <si>
    <t>MRi.5-05 : (SA-FX.2i GIA) Islamic Window Operations (financed by General Investment Account) Capital Requirement -&gt; Total Capital Calculation</t>
  </si>
  <si>
    <t>06</t>
  </si>
  <si>
    <t>MRi.5-06 : (FX.2i GIA) Islamic Window Operations (financed by General Investment Account) Capital Requirement -&gt; Exposure in gold and silver position</t>
  </si>
  <si>
    <t>07</t>
  </si>
  <si>
    <t>MRi.5-07 : (FX.2i GIA) Islamic Window Operations (financed by General Investment Account) Capital Requirement -&gt; Exposure in Individual Currencies</t>
  </si>
  <si>
    <t>08</t>
  </si>
  <si>
    <t>MRi.5-08 : (FX.2i NPSIA) Islamic Window Operations (financed by Non-Profit Sharing Investment Account) Capital Requirement -&gt; Total Capital Calculation</t>
  </si>
  <si>
    <t>09</t>
  </si>
  <si>
    <t>MRi.5-09 : (FX.2i NPSIA) Islamic Window Operations (financed by Non-Profit Sharing Investment Account) Capital Requirement -&gt; Exposure in gold and silver position</t>
  </si>
  <si>
    <t>10</t>
  </si>
  <si>
    <t>MRi.5-10 : (FX.2i NPSIA) Islamic Window Operations (financed by Non-Profit Sharing Investment Account) Capital Requirement -&gt; Exposure in Individual Currencies</t>
  </si>
  <si>
    <t>11</t>
  </si>
  <si>
    <t>MRi.5-11 : (CM.1i) Islamic Window Operations Summary</t>
  </si>
  <si>
    <t>Total Capital Charge for Simplified Approach (refer to item D Form SA-CM.2i SIA/GIA/NPSIA)</t>
  </si>
  <si>
    <t>Capital Charge for Directional Risk 
(refer to item B in Form SA-CM.2i SIA/GIA/NPSIA)</t>
  </si>
  <si>
    <t>Capital Charge for Basis Risk, Profit Rate Risk and Forward Gap Risk 
(refer to item C in Form SA-CM.2i SIA/GIA/NPSIA)</t>
  </si>
  <si>
    <t>Total Capital Charge for Maturity Ladder  Approach (refer to item B in Form SA-CM.3i SIA/GIA/NPSIA)</t>
  </si>
  <si>
    <t>Total Commodities Risk Capital Charge</t>
  </si>
  <si>
    <t>12</t>
  </si>
  <si>
    <t>MRi.5-12 : (CM.2i SIA) Islamic Window Operations (financed by Specific Investment Account) Simplified Approach</t>
  </si>
  <si>
    <t>Commodity</t>
  </si>
  <si>
    <t>Total
Long Position</t>
  </si>
  <si>
    <t>Total
Short Position</t>
  </si>
  <si>
    <t>Capital Charge for Directional Risk
(15% of Net Open Position)</t>
  </si>
  <si>
    <t>Capital Charge for Basis Risk, Profit Rate Risk and Forward Gap Risk
(3% of Gross Position)</t>
  </si>
  <si>
    <t>Total Capital Charge by Commodity</t>
  </si>
  <si>
    <t>Total Capital Charge</t>
  </si>
  <si>
    <t>Copper</t>
  </si>
  <si>
    <t>Brent</t>
  </si>
  <si>
    <t>Timber</t>
  </si>
  <si>
    <t>13</t>
  </si>
  <si>
    <t>MRi.5-13 : (CM.3i SIA) Islamic Window Operations (financed by Specific Investment Account) Maturity Ladder Approach</t>
  </si>
  <si>
    <t>Commodities</t>
  </si>
  <si>
    <t>0 - 1 month</t>
  </si>
  <si>
    <t>1 - 3 month</t>
  </si>
  <si>
    <t>3 - 6 months</t>
  </si>
  <si>
    <t>6 - 12 month</t>
  </si>
  <si>
    <t>1 - 2 years</t>
  </si>
  <si>
    <t>2 - 3 years</t>
  </si>
  <si>
    <t>over 3 years</t>
  </si>
  <si>
    <t>Long Position</t>
  </si>
  <si>
    <t>Short Position</t>
  </si>
  <si>
    <t>Spread Rate (1.5%)</t>
  </si>
  <si>
    <t>Carry Forward Surcharge (0.6%)</t>
  </si>
  <si>
    <t>Capital Charge (15%)</t>
  </si>
  <si>
    <t>14</t>
  </si>
  <si>
    <t>MRi.5-14 : (CM.2i GIA)  Islamic Window Operations (financed by General Investment Account)  Simplified Approach</t>
  </si>
  <si>
    <t>15</t>
  </si>
  <si>
    <t>MRi.5-15 : (CM.3i GIA) Islamic Window Operations (financed by General Investment Account) Maturity Ladder Approach</t>
  </si>
  <si>
    <t>Spread Rate(1.5%)</t>
  </si>
  <si>
    <t>16</t>
  </si>
  <si>
    <t>MRi.5-16 : (CM.2i NPSIA) Islamic Window Operations (financed by Non-Profit Sharing Investment Account) Simplified Approach</t>
  </si>
  <si>
    <t>17</t>
  </si>
  <si>
    <t>MRi.5-17 : (CM.3i NPSIA) Islamic Window Operations (financed by Non-Profit Sharing Investment Account) Maturity Ladder Approach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</si>
</sst>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indexed="8"/>
      <name val="Calibri"/>
      <family val="2"/>
      <scheme val="minor"/>
    </font>
    <font>
      <sz val="18"/>
      <name val="Calibri"/>
    </font>
    <font>
      <b/>
      <sz val="18"/>
      <name val="Calibri"/>
    </font>
    <font>
      <sz val="1"/>
      <color indexed="9"/>
      <name val="Calibri"/>
    </font>
    <font>
      <sz val="11"/>
      <name val="Calibri"/>
    </font>
    <font>
      <b/>
      <sz val="11"/>
      <name val="Calibri"/>
    </font>
    <font>
      <sz val="10"/>
      <color indexed="0"/>
      <name val="Arial"/>
    </font>
    <font>
      <u/>
      <sz val="10"/>
      <color indexed="12"/>
      <name val="Arial"/>
    </font>
  </fonts>
  <fills count="7">
    <fill>
      <patternFill patternType="none"/>
    </fill>
    <fill>
      <patternFill patternType="gray125"/>
    </fill>
    <fill>
      <patternFill patternType="solid">
        <fgColor rgb="FFF4F4F4"/>
      </patternFill>
    </fill>
    <fill>
      <patternFill patternType="solid">
        <fgColor rgb="FF9BC2E6"/>
      </patternFill>
    </fill>
    <fill>
      <patternFill patternType="solid">
        <fgColor rgb="FF92D050"/>
      </patternFill>
    </fill>
    <fill>
      <patternFill patternType="solid">
        <fgColor rgb="FFFFFF00"/>
      </patternFill>
    </fill>
    <fill>
      <patternFill patternType="solid">
        <fgColor rgb="FFB7B7B7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/>
    <xf numFmtId="0" fontId="2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6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left" wrapText="1"/>
    </xf>
    <xf numFmtId="3" fontId="6" fillId="3" borderId="1" xfId="0" applyNumberFormat="1" applyFont="1" applyFill="1" applyBorder="1" applyAlignment="1">
      <alignment horizontal="right" wrapText="1"/>
    </xf>
    <xf numFmtId="3" fontId="6" fillId="4" borderId="1" xfId="0" applyNumberFormat="1" applyFont="1" applyFill="1" applyBorder="1" applyAlignment="1">
      <alignment horizontal="right" wrapText="1"/>
    </xf>
    <xf numFmtId="3" fontId="6" fillId="5" borderId="1" xfId="0" applyNumberFormat="1" applyFont="1" applyFill="1" applyBorder="1" applyAlignment="1" applyProtection="1">
      <alignment horizontal="right" wrapText="1"/>
      <protection locked="0"/>
    </xf>
    <xf numFmtId="0" fontId="7" fillId="0" borderId="0" xfId="0" applyFont="1"/>
    <xf numFmtId="0" fontId="6" fillId="6" borderId="1" xfId="0" applyFont="1" applyFill="1" applyBorder="1" applyAlignment="1">
      <alignment horizontal="right" wrapText="1"/>
    </xf>
    <xf numFmtId="0" fontId="6" fillId="6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 wrapText="1"/>
    </xf>
    <xf numFmtId="0" fontId="6" fillId="5" borderId="1" xfId="0" applyFont="1" applyFill="1" applyBorder="1" applyAlignment="1" applyProtection="1">
      <alignment horizontal="left" wrapText="1"/>
      <protection locked="0"/>
    </xf>
    <xf numFmtId="0" fontId="6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1905000</xdr:colOff>
      <xdr:row>0</xdr:row>
      <xdr:rowOff>95250</xdr:rowOff>
    </xdr:from>
    <xdr:to>
      <xdr:col>2</xdr:col>
      <xdr:colOff>2146173</xdr:colOff>
      <xdr:row>6</xdr:row>
      <xdr:rowOff>95250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0" y="95250"/>
          <a:ext cx="2857500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A6"/>
  <sheetViews>
    <sheetView workbookViewId="0"/>
  </sheetViews>
  <sheetFormatPr defaultRowHeight="15"/>
  <sheetData>
    <row r="1" spans="1:183">
      <c r="A1">
        <v>1</v>
      </c>
      <c r="B1">
        <v>7</v>
      </c>
      <c r="C1">
        <v>1</v>
      </c>
      <c r="D1" t="s">
        <v>0</v>
      </c>
      <c r="E1" t="s">
        <v>1</v>
      </c>
      <c r="F1" t="s">
        <v>2</v>
      </c>
      <c r="G1" t="s">
        <v>3</v>
      </c>
      <c r="H1" t="s">
        <v>4</v>
      </c>
      <c r="I1" t="s">
        <v>5</v>
      </c>
      <c r="J1" t="s">
        <v>5</v>
      </c>
      <c r="K1" t="s">
        <v>5</v>
      </c>
      <c r="L1" t="s">
        <v>6</v>
      </c>
    </row>
    <row r="3" spans="1:183">
      <c r="A3" t="s">
        <v>7</v>
      </c>
      <c r="B3" t="s">
        <v>8</v>
      </c>
      <c r="C3" t="s">
        <v>9</v>
      </c>
      <c r="D3" t="s">
        <v>10</v>
      </c>
      <c r="E3" t="s">
        <v>11</v>
      </c>
      <c r="F3" t="s">
        <v>12</v>
      </c>
      <c r="G3" t="s">
        <v>13</v>
      </c>
      <c r="H3" t="s">
        <v>14</v>
      </c>
      <c r="I3" t="s">
        <v>15</v>
      </c>
      <c r="J3" t="s">
        <v>16</v>
      </c>
      <c r="K3" t="s">
        <v>17</v>
      </c>
      <c r="L3" t="s">
        <v>18</v>
      </c>
      <c r="M3">
        <v>1990</v>
      </c>
      <c r="N3">
        <v>1991</v>
      </c>
      <c r="O3">
        <v>1992</v>
      </c>
      <c r="P3">
        <v>1993</v>
      </c>
      <c r="Q3">
        <v>1994</v>
      </c>
      <c r="R3">
        <v>1995</v>
      </c>
      <c r="S3">
        <v>1996</v>
      </c>
      <c r="T3">
        <v>1997</v>
      </c>
      <c r="U3">
        <v>1998</v>
      </c>
      <c r="V3">
        <v>1999</v>
      </c>
      <c r="W3">
        <v>2000</v>
      </c>
      <c r="X3">
        <v>2001</v>
      </c>
      <c r="Y3">
        <v>2002</v>
      </c>
      <c r="Z3">
        <v>2003</v>
      </c>
      <c r="AA3">
        <v>2004</v>
      </c>
      <c r="AB3">
        <v>2005</v>
      </c>
      <c r="AC3">
        <v>2006</v>
      </c>
      <c r="AD3">
        <v>2007</v>
      </c>
      <c r="AE3">
        <v>2008</v>
      </c>
      <c r="AF3">
        <v>2009</v>
      </c>
      <c r="AG3">
        <v>2010</v>
      </c>
      <c r="AH3">
        <v>2011</v>
      </c>
      <c r="AI3">
        <v>2012</v>
      </c>
      <c r="AJ3">
        <v>2013</v>
      </c>
      <c r="AK3">
        <v>2014</v>
      </c>
      <c r="AL3">
        <v>2015</v>
      </c>
      <c r="AM3">
        <v>2016</v>
      </c>
      <c r="AN3">
        <v>2017</v>
      </c>
      <c r="AO3">
        <v>2018</v>
      </c>
      <c r="AP3">
        <v>2019</v>
      </c>
      <c r="AQ3">
        <v>2020</v>
      </c>
      <c r="AR3">
        <v>2021</v>
      </c>
      <c r="AS3">
        <v>2022</v>
      </c>
      <c r="AT3">
        <v>2023</v>
      </c>
      <c r="AU3">
        <v>2024</v>
      </c>
      <c r="AV3">
        <v>2025</v>
      </c>
      <c r="AW3">
        <v>2026</v>
      </c>
      <c r="AX3">
        <v>2027</v>
      </c>
      <c r="AY3">
        <v>2028</v>
      </c>
      <c r="AZ3">
        <v>2029</v>
      </c>
      <c r="BA3">
        <v>2030</v>
      </c>
      <c r="BB3">
        <v>2031</v>
      </c>
      <c r="BC3">
        <v>2032</v>
      </c>
      <c r="BD3">
        <v>2033</v>
      </c>
      <c r="BE3">
        <v>2034</v>
      </c>
      <c r="BF3">
        <v>2035</v>
      </c>
      <c r="BG3">
        <v>2036</v>
      </c>
      <c r="BH3">
        <v>2037</v>
      </c>
      <c r="BI3">
        <v>2038</v>
      </c>
      <c r="BJ3">
        <v>2039</v>
      </c>
      <c r="BK3">
        <v>2040</v>
      </c>
      <c r="BL3">
        <v>2041</v>
      </c>
      <c r="BM3">
        <v>2042</v>
      </c>
      <c r="BN3">
        <v>2043</v>
      </c>
      <c r="BO3">
        <v>2044</v>
      </c>
      <c r="BP3">
        <v>2045</v>
      </c>
      <c r="BQ3">
        <v>2046</v>
      </c>
      <c r="BR3">
        <v>2047</v>
      </c>
      <c r="BS3">
        <v>2048</v>
      </c>
      <c r="BT3">
        <v>2049</v>
      </c>
      <c r="BU3">
        <v>2050</v>
      </c>
      <c r="BV3">
        <v>2051</v>
      </c>
      <c r="BW3">
        <v>2052</v>
      </c>
      <c r="BX3">
        <v>2053</v>
      </c>
      <c r="BY3">
        <v>2054</v>
      </c>
      <c r="BZ3">
        <v>2055</v>
      </c>
      <c r="CA3">
        <v>2056</v>
      </c>
      <c r="CB3">
        <v>2057</v>
      </c>
      <c r="CC3">
        <v>2058</v>
      </c>
      <c r="CD3">
        <v>2059</v>
      </c>
      <c r="CE3">
        <v>2060</v>
      </c>
      <c r="CF3">
        <v>2061</v>
      </c>
      <c r="CG3">
        <v>2062</v>
      </c>
      <c r="CH3">
        <v>2063</v>
      </c>
      <c r="CI3">
        <v>2064</v>
      </c>
      <c r="CJ3">
        <v>2065</v>
      </c>
      <c r="CK3">
        <v>2066</v>
      </c>
      <c r="CL3">
        <v>2067</v>
      </c>
      <c r="CM3">
        <v>2068</v>
      </c>
      <c r="CN3">
        <v>2069</v>
      </c>
      <c r="CO3">
        <v>2070</v>
      </c>
      <c r="CP3">
        <v>2071</v>
      </c>
      <c r="CQ3">
        <v>2072</v>
      </c>
      <c r="CR3">
        <v>2073</v>
      </c>
      <c r="CS3">
        <v>2074</v>
      </c>
      <c r="CT3">
        <v>2075</v>
      </c>
      <c r="CU3">
        <v>2076</v>
      </c>
      <c r="CV3">
        <v>2077</v>
      </c>
      <c r="CW3">
        <v>2078</v>
      </c>
      <c r="CX3">
        <v>2079</v>
      </c>
      <c r="CY3">
        <v>2080</v>
      </c>
      <c r="CZ3">
        <v>2081</v>
      </c>
      <c r="DA3">
        <v>2082</v>
      </c>
      <c r="DB3">
        <v>2083</v>
      </c>
      <c r="DC3">
        <v>2084</v>
      </c>
      <c r="DD3">
        <v>2085</v>
      </c>
      <c r="DE3">
        <v>2086</v>
      </c>
      <c r="DF3">
        <v>2087</v>
      </c>
      <c r="DG3">
        <v>2088</v>
      </c>
      <c r="DH3">
        <v>2089</v>
      </c>
      <c r="DI3">
        <v>2090</v>
      </c>
      <c r="DJ3">
        <v>2091</v>
      </c>
      <c r="DK3">
        <v>2092</v>
      </c>
      <c r="DL3">
        <v>2093</v>
      </c>
      <c r="DM3">
        <v>2094</v>
      </c>
      <c r="DN3">
        <v>2095</v>
      </c>
      <c r="DO3">
        <v>2096</v>
      </c>
      <c r="DP3">
        <v>2097</v>
      </c>
      <c r="DQ3">
        <v>2098</v>
      </c>
      <c r="DR3">
        <v>2099</v>
      </c>
    </row>
    <row r="4" spans="1:183">
      <c r="A4" t="s">
        <v>33</v>
      </c>
      <c r="B4" t="s">
        <v>34</v>
      </c>
    </row>
    <row r="5" spans="1:183">
      <c r="A5" t="s">
        <v>92</v>
      </c>
      <c r="B5" t="s">
        <v>93</v>
      </c>
      <c r="C5" t="s">
        <v>94</v>
      </c>
      <c r="D5" t="s">
        <v>95</v>
      </c>
      <c r="E5" t="s">
        <v>96</v>
      </c>
      <c r="F5" t="s">
        <v>97</v>
      </c>
      <c r="G5" t="s">
        <v>98</v>
      </c>
      <c r="H5" t="s">
        <v>99</v>
      </c>
      <c r="I5" t="s">
        <v>100</v>
      </c>
      <c r="J5" t="s">
        <v>101</v>
      </c>
      <c r="K5" t="s">
        <v>102</v>
      </c>
      <c r="L5" t="s">
        <v>103</v>
      </c>
      <c r="M5" t="s">
        <v>104</v>
      </c>
      <c r="N5" t="s">
        <v>105</v>
      </c>
      <c r="O5" t="s">
        <v>106</v>
      </c>
      <c r="P5" t="s">
        <v>107</v>
      </c>
      <c r="Q5" t="s">
        <v>108</v>
      </c>
      <c r="R5" t="s">
        <v>109</v>
      </c>
      <c r="S5" t="s">
        <v>110</v>
      </c>
      <c r="T5" t="s">
        <v>111</v>
      </c>
      <c r="U5" t="s">
        <v>112</v>
      </c>
      <c r="V5" t="s">
        <v>113</v>
      </c>
      <c r="W5" t="s">
        <v>114</v>
      </c>
      <c r="X5" t="s">
        <v>115</v>
      </c>
      <c r="Y5" t="s">
        <v>116</v>
      </c>
      <c r="Z5" t="s">
        <v>117</v>
      </c>
      <c r="AA5" t="s">
        <v>118</v>
      </c>
      <c r="AB5" t="s">
        <v>119</v>
      </c>
      <c r="AC5" t="s">
        <v>120</v>
      </c>
      <c r="AD5" t="s">
        <v>121</v>
      </c>
      <c r="AE5" t="s">
        <v>122</v>
      </c>
      <c r="AF5" t="s">
        <v>123</v>
      </c>
      <c r="AG5" t="s">
        <v>124</v>
      </c>
      <c r="AH5" t="s">
        <v>125</v>
      </c>
      <c r="AI5" t="s">
        <v>126</v>
      </c>
      <c r="AJ5" t="s">
        <v>127</v>
      </c>
      <c r="AK5" t="s">
        <v>128</v>
      </c>
      <c r="AL5" t="s">
        <v>129</v>
      </c>
      <c r="AM5" t="s">
        <v>130</v>
      </c>
      <c r="AN5" t="s">
        <v>131</v>
      </c>
      <c r="AO5" t="s">
        <v>132</v>
      </c>
      <c r="AP5" t="s">
        <v>133</v>
      </c>
      <c r="AQ5" t="s">
        <v>134</v>
      </c>
      <c r="AR5" t="s">
        <v>135</v>
      </c>
      <c r="AS5" t="s">
        <v>136</v>
      </c>
      <c r="AT5" t="s">
        <v>137</v>
      </c>
      <c r="AU5" t="s">
        <v>138</v>
      </c>
      <c r="AV5" t="s">
        <v>139</v>
      </c>
      <c r="AW5" t="s">
        <v>140</v>
      </c>
      <c r="AX5" t="s">
        <v>141</v>
      </c>
      <c r="AY5" t="s">
        <v>142</v>
      </c>
      <c r="AZ5" t="s">
        <v>143</v>
      </c>
      <c r="BA5" t="s">
        <v>144</v>
      </c>
      <c r="BB5" t="s">
        <v>145</v>
      </c>
      <c r="BC5" t="s">
        <v>146</v>
      </c>
      <c r="BD5" t="s">
        <v>147</v>
      </c>
      <c r="BE5" t="s">
        <v>148</v>
      </c>
      <c r="BF5" t="s">
        <v>149</v>
      </c>
      <c r="BG5" t="s">
        <v>150</v>
      </c>
      <c r="BH5" t="s">
        <v>151</v>
      </c>
      <c r="BI5" t="s">
        <v>152</v>
      </c>
      <c r="BJ5" t="s">
        <v>153</v>
      </c>
      <c r="BK5" t="s">
        <v>154</v>
      </c>
      <c r="BL5" t="s">
        <v>155</v>
      </c>
      <c r="BM5" t="s">
        <v>156</v>
      </c>
      <c r="BN5" t="s">
        <v>157</v>
      </c>
      <c r="BO5" t="s">
        <v>158</v>
      </c>
      <c r="BP5" t="s">
        <v>159</v>
      </c>
      <c r="BQ5" t="s">
        <v>160</v>
      </c>
      <c r="BR5" t="s">
        <v>161</v>
      </c>
      <c r="BS5" t="s">
        <v>162</v>
      </c>
      <c r="BT5" t="s">
        <v>163</v>
      </c>
      <c r="BU5" t="s">
        <v>164</v>
      </c>
      <c r="BV5" t="s">
        <v>165</v>
      </c>
      <c r="BW5" t="s">
        <v>166</v>
      </c>
      <c r="BX5" t="s">
        <v>167</v>
      </c>
      <c r="BY5" t="s">
        <v>168</v>
      </c>
      <c r="BZ5" t="s">
        <v>169</v>
      </c>
      <c r="CA5" t="s">
        <v>170</v>
      </c>
      <c r="CB5" t="s">
        <v>171</v>
      </c>
      <c r="CC5" t="s">
        <v>172</v>
      </c>
      <c r="CD5" t="s">
        <v>173</v>
      </c>
      <c r="CE5" t="s">
        <v>174</v>
      </c>
      <c r="CF5" t="s">
        <v>175</v>
      </c>
      <c r="CG5" t="s">
        <v>176</v>
      </c>
      <c r="CH5" t="s">
        <v>177</v>
      </c>
      <c r="CI5" t="s">
        <v>178</v>
      </c>
      <c r="CJ5" t="s">
        <v>179</v>
      </c>
      <c r="CK5" t="s">
        <v>180</v>
      </c>
      <c r="CL5" t="s">
        <v>181</v>
      </c>
      <c r="CM5" t="s">
        <v>182</v>
      </c>
      <c r="CN5" t="s">
        <v>183</v>
      </c>
      <c r="CO5" t="s">
        <v>184</v>
      </c>
      <c r="CP5" t="s">
        <v>185</v>
      </c>
      <c r="CQ5" t="s">
        <v>186</v>
      </c>
      <c r="CR5" t="s">
        <v>187</v>
      </c>
      <c r="CS5" t="s">
        <v>188</v>
      </c>
      <c r="CT5" t="s">
        <v>189</v>
      </c>
      <c r="CU5" t="s">
        <v>190</v>
      </c>
      <c r="CV5" t="s">
        <v>191</v>
      </c>
      <c r="CW5" t="s">
        <v>192</v>
      </c>
      <c r="CX5" t="s">
        <v>193</v>
      </c>
      <c r="CY5" t="s">
        <v>194</v>
      </c>
      <c r="CZ5" t="s">
        <v>195</v>
      </c>
      <c r="DA5" t="s">
        <v>196</v>
      </c>
      <c r="DB5" t="s">
        <v>197</v>
      </c>
      <c r="DC5" t="s">
        <v>198</v>
      </c>
      <c r="DD5" t="s">
        <v>199</v>
      </c>
      <c r="DE5" t="s">
        <v>200</v>
      </c>
      <c r="DF5" t="s">
        <v>201</v>
      </c>
      <c r="DG5" t="s">
        <v>202</v>
      </c>
      <c r="DH5" t="s">
        <v>203</v>
      </c>
      <c r="DI5" t="s">
        <v>204</v>
      </c>
      <c r="DJ5" t="s">
        <v>205</v>
      </c>
      <c r="DK5" t="s">
        <v>206</v>
      </c>
      <c r="DL5" t="s">
        <v>207</v>
      </c>
      <c r="DM5" t="s">
        <v>208</v>
      </c>
      <c r="DN5" t="s">
        <v>209</v>
      </c>
      <c r="DO5" t="s">
        <v>210</v>
      </c>
      <c r="DP5" t="s">
        <v>211</v>
      </c>
      <c r="DQ5" t="s">
        <v>212</v>
      </c>
      <c r="DR5" t="s">
        <v>213</v>
      </c>
      <c r="DS5" t="s">
        <v>214</v>
      </c>
      <c r="DT5" t="s">
        <v>215</v>
      </c>
      <c r="DU5" t="s">
        <v>216</v>
      </c>
      <c r="DV5" t="s">
        <v>217</v>
      </c>
      <c r="DW5" t="s">
        <v>218</v>
      </c>
      <c r="DX5" t="s">
        <v>219</v>
      </c>
      <c r="DY5" t="s">
        <v>220</v>
      </c>
      <c r="DZ5" t="s">
        <v>221</v>
      </c>
      <c r="EA5" t="s">
        <v>222</v>
      </c>
      <c r="EB5" t="s">
        <v>223</v>
      </c>
      <c r="EC5" t="s">
        <v>224</v>
      </c>
      <c r="ED5" t="s">
        <v>225</v>
      </c>
      <c r="EE5" t="s">
        <v>226</v>
      </c>
      <c r="EF5" t="s">
        <v>227</v>
      </c>
      <c r="EG5" t="s">
        <v>228</v>
      </c>
      <c r="EH5" t="s">
        <v>229</v>
      </c>
      <c r="EI5" t="s">
        <v>230</v>
      </c>
      <c r="EJ5" t="s">
        <v>231</v>
      </c>
      <c r="EK5" t="s">
        <v>232</v>
      </c>
      <c r="EL5" t="s">
        <v>233</v>
      </c>
      <c r="EM5" t="s">
        <v>234</v>
      </c>
      <c r="EN5" t="s">
        <v>235</v>
      </c>
      <c r="EO5" t="s">
        <v>236</v>
      </c>
      <c r="EP5" t="s">
        <v>237</v>
      </c>
      <c r="EQ5" t="s">
        <v>238</v>
      </c>
      <c r="ER5" t="s">
        <v>239</v>
      </c>
      <c r="ES5" t="s">
        <v>240</v>
      </c>
      <c r="ET5" t="s">
        <v>241</v>
      </c>
      <c r="EU5" t="s">
        <v>242</v>
      </c>
      <c r="EV5" t="s">
        <v>243</v>
      </c>
      <c r="EW5" t="s">
        <v>244</v>
      </c>
      <c r="EX5" t="s">
        <v>245</v>
      </c>
      <c r="EY5" t="s">
        <v>246</v>
      </c>
      <c r="EZ5" t="s">
        <v>247</v>
      </c>
      <c r="FA5" t="s">
        <v>248</v>
      </c>
      <c r="FB5" t="s">
        <v>249</v>
      </c>
      <c r="FC5" t="s">
        <v>250</v>
      </c>
      <c r="FD5" t="s">
        <v>251</v>
      </c>
      <c r="FE5" t="s">
        <v>252</v>
      </c>
      <c r="FF5" t="s">
        <v>253</v>
      </c>
      <c r="FG5" t="s">
        <v>254</v>
      </c>
      <c r="FH5" t="s">
        <v>255</v>
      </c>
      <c r="FI5" t="s">
        <v>256</v>
      </c>
      <c r="FJ5" t="s">
        <v>257</v>
      </c>
      <c r="FK5" t="s">
        <v>258</v>
      </c>
      <c r="FL5" t="s">
        <v>259</v>
      </c>
      <c r="FM5" t="s">
        <v>260</v>
      </c>
      <c r="FN5" t="s">
        <v>261</v>
      </c>
      <c r="FO5" t="s">
        <v>262</v>
      </c>
      <c r="FP5" t="s">
        <v>263</v>
      </c>
      <c r="FQ5" t="s">
        <v>264</v>
      </c>
      <c r="FR5" t="s">
        <v>265</v>
      </c>
      <c r="FS5" t="s">
        <v>266</v>
      </c>
      <c r="FT5" t="s">
        <v>267</v>
      </c>
      <c r="FU5" t="s">
        <v>268</v>
      </c>
      <c r="FV5" t="s">
        <v>269</v>
      </c>
      <c r="FW5" t="s">
        <v>270</v>
      </c>
      <c r="FX5" t="s">
        <v>271</v>
      </c>
      <c r="FY5" t="s">
        <v>272</v>
      </c>
      <c r="FZ5" t="s">
        <v>273</v>
      </c>
      <c r="GA5" t="s">
        <v>274</v>
      </c>
    </row>
    <row r="6" spans="1:183">
      <c r="A6" t="s">
        <v>303</v>
      </c>
      <c r="B6" t="s">
        <v>304</v>
      </c>
      <c r="C6" t="s">
        <v>126</v>
      </c>
      <c r="D6" t="s">
        <v>305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/>
  </sheetViews>
  <sheetFormatPr defaultRowHeight="15"/>
  <cols>
    <col min="1" max="1" width="12.28515625" bestFit="1" customWidth="1"/>
    <col min="2" max="2" width="15.28515625" customWidth="1"/>
    <col min="3" max="4" width="23.28515625" customWidth="1"/>
  </cols>
  <sheetData>
    <row r="1" spans="1:4">
      <c r="A1" t="s">
        <v>20</v>
      </c>
      <c r="B1" t="s">
        <v>21</v>
      </c>
    </row>
    <row r="2" spans="1:4">
      <c r="A2" t="s">
        <v>22</v>
      </c>
      <c r="B2" t="s">
        <v>23</v>
      </c>
    </row>
    <row r="3" spans="1:4">
      <c r="A3" t="s">
        <v>41</v>
      </c>
      <c r="B3" t="s">
        <v>281</v>
      </c>
    </row>
    <row r="4" spans="1:4">
      <c r="A4" t="s">
        <v>43</v>
      </c>
      <c r="B4" t="s">
        <v>282</v>
      </c>
    </row>
    <row r="5" spans="1:4">
      <c r="A5" t="s">
        <v>5</v>
      </c>
      <c r="B5" t="s">
        <v>5</v>
      </c>
    </row>
    <row r="6" spans="1:4">
      <c r="A6" s="15" t="s">
        <v>55</v>
      </c>
    </row>
    <row r="7" spans="1:4">
      <c r="B7" s="20" t="s">
        <v>56</v>
      </c>
      <c r="C7" s="20" t="s">
        <v>5</v>
      </c>
      <c r="D7" s="20" t="s">
        <v>5</v>
      </c>
    </row>
    <row r="8" spans="1:4">
      <c r="B8" s="11" t="s">
        <v>5</v>
      </c>
      <c r="C8" s="10" t="s">
        <v>57</v>
      </c>
      <c r="D8" s="10" t="s">
        <v>58</v>
      </c>
    </row>
    <row r="9" spans="1:4" ht="39">
      <c r="B9" s="11" t="s">
        <v>59</v>
      </c>
      <c r="C9" s="16"/>
      <c r="D9" s="12">
        <f>'MRi.5-09'!D11</f>
        <v>0</v>
      </c>
    </row>
    <row r="10" spans="1:4" ht="39">
      <c r="B10" s="11" t="s">
        <v>60</v>
      </c>
      <c r="C10" s="16"/>
      <c r="D10" s="12">
        <f>'MRi.5-09'!G11</f>
        <v>0</v>
      </c>
    </row>
    <row r="11" spans="1:4" ht="26.25">
      <c r="B11" s="11" t="s">
        <v>61</v>
      </c>
      <c r="C11" s="16"/>
      <c r="D11" s="10" t="s">
        <v>62</v>
      </c>
    </row>
    <row r="12" spans="1:4">
      <c r="B12" s="11" t="s">
        <v>63</v>
      </c>
      <c r="C12" s="16"/>
      <c r="D12" s="13">
        <f>ROUND(SUM(D9+D10)*0.03,0)</f>
        <v>0</v>
      </c>
    </row>
    <row r="13" spans="1:4" ht="77.25">
      <c r="B13" s="11" t="s">
        <v>64</v>
      </c>
      <c r="C13" s="12">
        <f>MAX(ABS('MRi.5-10'!H8),ABS('MRi.5-10'!J8))</f>
        <v>0</v>
      </c>
      <c r="D13" s="16"/>
    </row>
    <row r="14" spans="1:4" ht="39">
      <c r="B14" s="11" t="s">
        <v>65</v>
      </c>
      <c r="C14" s="12">
        <f>'MRi.5-09'!E12</f>
        <v>0</v>
      </c>
      <c r="D14" s="16"/>
    </row>
    <row r="15" spans="1:4" ht="39">
      <c r="B15" s="11" t="s">
        <v>66</v>
      </c>
      <c r="C15" s="12">
        <f>'MRi.5-09'!H12</f>
        <v>0</v>
      </c>
      <c r="D15" s="16"/>
    </row>
    <row r="16" spans="1:4" ht="26.25">
      <c r="B16" s="11" t="s">
        <v>61</v>
      </c>
      <c r="C16" s="10" t="s">
        <v>67</v>
      </c>
      <c r="D16" s="16"/>
    </row>
    <row r="17" spans="2:4">
      <c r="B17" s="11" t="s">
        <v>63</v>
      </c>
      <c r="C17" s="13">
        <f>ROUND(SUM(C13+C14+C15)*0.08,0)</f>
        <v>0</v>
      </c>
      <c r="D17" s="16"/>
    </row>
    <row r="18" spans="2:4" ht="64.5">
      <c r="B18" s="11" t="s">
        <v>68</v>
      </c>
      <c r="C18" s="16"/>
      <c r="D18" s="13">
        <f>C17+D12</f>
        <v>0</v>
      </c>
    </row>
  </sheetData>
  <sheetProtection formatCells="0" formatColumns="0" formatRows="0"/>
  <mergeCells count="1">
    <mergeCell ref="B7:D7"/>
  </mergeCells>
  <hyperlinks>
    <hyperlink ref="A6" location="'MRi.5-01'!B7" display="BACK"/>
    <hyperlink ref="D9" location="'MRi.5-09'!B7" display="'MRi.5-09'!B7"/>
    <hyperlink ref="D10" location="'MRi.5-09'!B7" display="'MRi.5-09'!B7"/>
    <hyperlink ref="C13" location="'MRi.5-10'!B7" display="'MRi.5-10'!B7"/>
    <hyperlink ref="C14" location="'MRi.5-09'!B7" display="'MRi.5-09'!B7"/>
    <hyperlink ref="C15" location="'MRi.5-09'!B7" display="'MRi.5-09'!B7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/>
  </sheetViews>
  <sheetFormatPr defaultRowHeight="15"/>
  <cols>
    <col min="1" max="1" width="12.28515625" bestFit="1" customWidth="1"/>
    <col min="2" max="2" width="24.28515625" customWidth="1"/>
    <col min="3" max="8" width="23.28515625" customWidth="1"/>
  </cols>
  <sheetData>
    <row r="1" spans="1:8">
      <c r="A1" t="s">
        <v>20</v>
      </c>
      <c r="B1" t="s">
        <v>21</v>
      </c>
    </row>
    <row r="2" spans="1:8">
      <c r="A2" t="s">
        <v>22</v>
      </c>
      <c r="B2" t="s">
        <v>23</v>
      </c>
    </row>
    <row r="3" spans="1:8">
      <c r="A3" t="s">
        <v>41</v>
      </c>
      <c r="B3" t="s">
        <v>283</v>
      </c>
    </row>
    <row r="4" spans="1:8">
      <c r="A4" t="s">
        <v>43</v>
      </c>
      <c r="B4" t="s">
        <v>284</v>
      </c>
    </row>
    <row r="5" spans="1:8">
      <c r="A5" t="s">
        <v>5</v>
      </c>
      <c r="B5" t="s">
        <v>5</v>
      </c>
    </row>
    <row r="6" spans="1:8">
      <c r="A6" s="15" t="s">
        <v>55</v>
      </c>
    </row>
    <row r="7" spans="1:8">
      <c r="B7" s="11" t="s">
        <v>5</v>
      </c>
      <c r="C7" s="20" t="s">
        <v>71</v>
      </c>
      <c r="D7" s="20" t="s">
        <v>5</v>
      </c>
      <c r="E7" s="20" t="s">
        <v>5</v>
      </c>
      <c r="F7" s="20" t="s">
        <v>72</v>
      </c>
      <c r="G7" s="20" t="s">
        <v>5</v>
      </c>
      <c r="H7" s="20" t="s">
        <v>5</v>
      </c>
    </row>
    <row r="8" spans="1:8">
      <c r="B8" s="11" t="s">
        <v>5</v>
      </c>
      <c r="C8" s="10" t="s">
        <v>73</v>
      </c>
      <c r="D8" s="10" t="s">
        <v>74</v>
      </c>
      <c r="E8" s="10" t="s">
        <v>75</v>
      </c>
      <c r="F8" s="10" t="s">
        <v>73</v>
      </c>
      <c r="G8" s="10" t="s">
        <v>74</v>
      </c>
      <c r="H8" s="10" t="s">
        <v>75</v>
      </c>
    </row>
    <row r="9" spans="1:8">
      <c r="B9" s="11" t="s">
        <v>76</v>
      </c>
      <c r="C9" s="14"/>
      <c r="D9" s="14"/>
      <c r="E9" s="17"/>
      <c r="F9" s="14"/>
      <c r="G9" s="14"/>
      <c r="H9" s="16"/>
    </row>
    <row r="10" spans="1:8">
      <c r="B10" s="11" t="s">
        <v>77</v>
      </c>
      <c r="C10" s="14"/>
      <c r="D10" s="14"/>
      <c r="E10" s="17"/>
      <c r="F10" s="14"/>
      <c r="G10" s="14"/>
      <c r="H10" s="16"/>
    </row>
    <row r="11" spans="1:8" ht="26.25">
      <c r="B11" s="10" t="s">
        <v>78</v>
      </c>
      <c r="C11" s="17"/>
      <c r="D11" s="13">
        <f>D9+ABS(D10)</f>
        <v>0</v>
      </c>
      <c r="E11" s="17"/>
      <c r="F11" s="17"/>
      <c r="G11" s="13">
        <f>G9+ABS(G10)</f>
        <v>0</v>
      </c>
      <c r="H11" s="16"/>
    </row>
    <row r="12" spans="1:8">
      <c r="B12" s="11" t="s">
        <v>79</v>
      </c>
      <c r="C12" s="13">
        <f>C9-ABS(C10)</f>
        <v>0</v>
      </c>
      <c r="D12" s="13">
        <f>D9-ABS(D10)</f>
        <v>0</v>
      </c>
      <c r="E12" s="13">
        <f>SUM(C12+D12)</f>
        <v>0</v>
      </c>
      <c r="F12" s="13">
        <f>F9-ABS(F10)</f>
        <v>0</v>
      </c>
      <c r="G12" s="13">
        <f>G9-ABS(G10)</f>
        <v>0</v>
      </c>
      <c r="H12" s="13">
        <f>SUM(F12+G12)</f>
        <v>0</v>
      </c>
    </row>
  </sheetData>
  <sheetProtection formatCells="0" formatColumns="0" formatRows="0"/>
  <mergeCells count="2">
    <mergeCell ref="C7:E7"/>
    <mergeCell ref="F7:H7"/>
  </mergeCells>
  <hyperlinks>
    <hyperlink ref="A6" location="'MRi.5-01'!B7" display="BACK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8"/>
  <sheetViews>
    <sheetView workbookViewId="0"/>
  </sheetViews>
  <sheetFormatPr defaultRowHeight="15"/>
  <cols>
    <col min="1" max="1" width="12.28515625" bestFit="1" customWidth="1"/>
    <col min="2" max="8" width="23.28515625" customWidth="1"/>
    <col min="9" max="9" width="3.28515625" customWidth="1"/>
    <col min="10" max="10" width="23.28515625" customWidth="1"/>
  </cols>
  <sheetData>
    <row r="1" spans="1:10">
      <c r="A1" t="s">
        <v>20</v>
      </c>
      <c r="B1" t="s">
        <v>21</v>
      </c>
    </row>
    <row r="2" spans="1:10">
      <c r="A2" t="s">
        <v>22</v>
      </c>
      <c r="B2" t="s">
        <v>23</v>
      </c>
    </row>
    <row r="3" spans="1:10">
      <c r="A3" t="s">
        <v>41</v>
      </c>
      <c r="B3" t="s">
        <v>285</v>
      </c>
    </row>
    <row r="4" spans="1:10">
      <c r="A4" t="s">
        <v>43</v>
      </c>
      <c r="B4" t="s">
        <v>286</v>
      </c>
    </row>
    <row r="5" spans="1:10">
      <c r="A5" t="s">
        <v>5</v>
      </c>
      <c r="B5" t="s">
        <v>5</v>
      </c>
    </row>
    <row r="6" spans="1:10">
      <c r="A6" s="15" t="s">
        <v>55</v>
      </c>
    </row>
    <row r="7" spans="1:10" ht="26.25">
      <c r="B7" s="10" t="s">
        <v>82</v>
      </c>
      <c r="C7" s="10" t="s">
        <v>83</v>
      </c>
      <c r="D7" s="10" t="s">
        <v>84</v>
      </c>
      <c r="E7" s="10" t="s">
        <v>85</v>
      </c>
      <c r="F7" s="10" t="s">
        <v>86</v>
      </c>
      <c r="G7" s="10" t="s">
        <v>87</v>
      </c>
      <c r="H7" s="10" t="s">
        <v>88</v>
      </c>
      <c r="I7" s="10" t="s">
        <v>89</v>
      </c>
      <c r="J7" s="10" t="s">
        <v>90</v>
      </c>
    </row>
    <row r="8" spans="1:10">
      <c r="B8" s="11" t="s">
        <v>91</v>
      </c>
      <c r="C8" s="18" t="s">
        <v>5</v>
      </c>
      <c r="D8" s="18" t="s">
        <v>5</v>
      </c>
      <c r="E8" s="18" t="s">
        <v>5</v>
      </c>
      <c r="F8" s="18" t="s">
        <v>5</v>
      </c>
      <c r="G8" s="18" t="s">
        <v>5</v>
      </c>
      <c r="H8" s="13">
        <f>SUM(H9:H1048576)</f>
        <v>0</v>
      </c>
      <c r="I8" s="18" t="s">
        <v>5</v>
      </c>
      <c r="J8" s="13">
        <f>SUM(J9:J1048576)</f>
        <v>0</v>
      </c>
    </row>
    <row r="9" spans="1:10">
      <c r="B9" s="19"/>
      <c r="C9" s="14"/>
      <c r="D9" s="14"/>
      <c r="E9" s="14"/>
      <c r="F9" s="14"/>
      <c r="G9" s="14"/>
      <c r="H9" s="13">
        <f t="shared" ref="H9:H72" si="0">IF(SUM(C9+D9+E9+F9+G9)&gt;0,SUM(C9+D9+E9+F9+G9),0)</f>
        <v>0</v>
      </c>
      <c r="I9" s="16"/>
      <c r="J9" s="13">
        <f t="shared" ref="J9:J72" si="1">IF(SUM(C9+D9+E9+F9+G9)&lt;0,SUM(C9+D9+E9+F9+G9),0)</f>
        <v>0</v>
      </c>
    </row>
    <row r="10" spans="1:10">
      <c r="B10" s="19"/>
      <c r="C10" s="14"/>
      <c r="D10" s="14"/>
      <c r="E10" s="14"/>
      <c r="F10" s="14"/>
      <c r="G10" s="14"/>
      <c r="H10" s="13">
        <f t="shared" si="0"/>
        <v>0</v>
      </c>
      <c r="I10" s="16"/>
      <c r="J10" s="13">
        <f t="shared" si="1"/>
        <v>0</v>
      </c>
    </row>
    <row r="11" spans="1:10">
      <c r="B11" s="19"/>
      <c r="C11" s="14"/>
      <c r="D11" s="14"/>
      <c r="E11" s="14"/>
      <c r="F11" s="14"/>
      <c r="G11" s="14"/>
      <c r="H11" s="13">
        <f t="shared" si="0"/>
        <v>0</v>
      </c>
      <c r="I11" s="16"/>
      <c r="J11" s="13">
        <f t="shared" si="1"/>
        <v>0</v>
      </c>
    </row>
    <row r="12" spans="1:10">
      <c r="B12" s="19"/>
      <c r="C12" s="14"/>
      <c r="D12" s="14"/>
      <c r="E12" s="14"/>
      <c r="F12" s="14"/>
      <c r="G12" s="14"/>
      <c r="H12" s="13">
        <f t="shared" si="0"/>
        <v>0</v>
      </c>
      <c r="I12" s="16"/>
      <c r="J12" s="13">
        <f t="shared" si="1"/>
        <v>0</v>
      </c>
    </row>
    <row r="13" spans="1:10">
      <c r="B13" s="19"/>
      <c r="C13" s="14"/>
      <c r="D13" s="14"/>
      <c r="E13" s="14"/>
      <c r="F13" s="14"/>
      <c r="G13" s="14"/>
      <c r="H13" s="13">
        <f t="shared" si="0"/>
        <v>0</v>
      </c>
      <c r="I13" s="16"/>
      <c r="J13" s="13">
        <f t="shared" si="1"/>
        <v>0</v>
      </c>
    </row>
    <row r="14" spans="1:10">
      <c r="B14" s="19"/>
      <c r="C14" s="14"/>
      <c r="D14" s="14"/>
      <c r="E14" s="14"/>
      <c r="F14" s="14"/>
      <c r="G14" s="14"/>
      <c r="H14" s="13">
        <f t="shared" si="0"/>
        <v>0</v>
      </c>
      <c r="I14" s="16"/>
      <c r="J14" s="13">
        <f t="shared" si="1"/>
        <v>0</v>
      </c>
    </row>
    <row r="15" spans="1:10">
      <c r="B15" s="19"/>
      <c r="C15" s="14"/>
      <c r="D15" s="14"/>
      <c r="E15" s="14"/>
      <c r="F15" s="14"/>
      <c r="G15" s="14"/>
      <c r="H15" s="13">
        <f t="shared" si="0"/>
        <v>0</v>
      </c>
      <c r="I15" s="16"/>
      <c r="J15" s="13">
        <f t="shared" si="1"/>
        <v>0</v>
      </c>
    </row>
    <row r="16" spans="1:10">
      <c r="B16" s="19"/>
      <c r="C16" s="14"/>
      <c r="D16" s="14"/>
      <c r="E16" s="14"/>
      <c r="F16" s="14"/>
      <c r="G16" s="14"/>
      <c r="H16" s="13">
        <f t="shared" si="0"/>
        <v>0</v>
      </c>
      <c r="I16" s="16"/>
      <c r="J16" s="13">
        <f t="shared" si="1"/>
        <v>0</v>
      </c>
    </row>
    <row r="17" spans="2:10">
      <c r="B17" s="19"/>
      <c r="C17" s="14"/>
      <c r="D17" s="14"/>
      <c r="E17" s="14"/>
      <c r="F17" s="14"/>
      <c r="G17" s="14"/>
      <c r="H17" s="13">
        <f t="shared" si="0"/>
        <v>0</v>
      </c>
      <c r="I17" s="16"/>
      <c r="J17" s="13">
        <f t="shared" si="1"/>
        <v>0</v>
      </c>
    </row>
    <row r="18" spans="2:10">
      <c r="B18" s="19"/>
      <c r="C18" s="14"/>
      <c r="D18" s="14"/>
      <c r="E18" s="14"/>
      <c r="F18" s="14"/>
      <c r="G18" s="14"/>
      <c r="H18" s="13">
        <f t="shared" si="0"/>
        <v>0</v>
      </c>
      <c r="I18" s="16"/>
      <c r="J18" s="13">
        <f t="shared" si="1"/>
        <v>0</v>
      </c>
    </row>
    <row r="19" spans="2:10">
      <c r="B19" s="19"/>
      <c r="C19" s="14"/>
      <c r="D19" s="14"/>
      <c r="E19" s="14"/>
      <c r="F19" s="14"/>
      <c r="G19" s="14"/>
      <c r="H19" s="13">
        <f t="shared" si="0"/>
        <v>0</v>
      </c>
      <c r="I19" s="16"/>
      <c r="J19" s="13">
        <f t="shared" si="1"/>
        <v>0</v>
      </c>
    </row>
    <row r="20" spans="2:10">
      <c r="B20" s="19"/>
      <c r="C20" s="14"/>
      <c r="D20" s="14"/>
      <c r="E20" s="14"/>
      <c r="F20" s="14"/>
      <c r="G20" s="14"/>
      <c r="H20" s="13">
        <f t="shared" si="0"/>
        <v>0</v>
      </c>
      <c r="I20" s="16"/>
      <c r="J20" s="13">
        <f t="shared" si="1"/>
        <v>0</v>
      </c>
    </row>
    <row r="21" spans="2:10">
      <c r="B21" s="19"/>
      <c r="C21" s="14"/>
      <c r="D21" s="14"/>
      <c r="E21" s="14"/>
      <c r="F21" s="14"/>
      <c r="G21" s="14"/>
      <c r="H21" s="13">
        <f t="shared" si="0"/>
        <v>0</v>
      </c>
      <c r="I21" s="16"/>
      <c r="J21" s="13">
        <f t="shared" si="1"/>
        <v>0</v>
      </c>
    </row>
    <row r="22" spans="2:10">
      <c r="B22" s="19"/>
      <c r="C22" s="14"/>
      <c r="D22" s="14"/>
      <c r="E22" s="14"/>
      <c r="F22" s="14"/>
      <c r="G22" s="14"/>
      <c r="H22" s="13">
        <f t="shared" si="0"/>
        <v>0</v>
      </c>
      <c r="I22" s="16"/>
      <c r="J22" s="13">
        <f t="shared" si="1"/>
        <v>0</v>
      </c>
    </row>
    <row r="23" spans="2:10">
      <c r="B23" s="19"/>
      <c r="C23" s="14"/>
      <c r="D23" s="14"/>
      <c r="E23" s="14"/>
      <c r="F23" s="14"/>
      <c r="G23" s="14"/>
      <c r="H23" s="13">
        <f t="shared" si="0"/>
        <v>0</v>
      </c>
      <c r="I23" s="16"/>
      <c r="J23" s="13">
        <f t="shared" si="1"/>
        <v>0</v>
      </c>
    </row>
    <row r="24" spans="2:10">
      <c r="B24" s="19"/>
      <c r="C24" s="14"/>
      <c r="D24" s="14"/>
      <c r="E24" s="14"/>
      <c r="F24" s="14"/>
      <c r="G24" s="14"/>
      <c r="H24" s="13">
        <f t="shared" si="0"/>
        <v>0</v>
      </c>
      <c r="I24" s="16"/>
      <c r="J24" s="13">
        <f t="shared" si="1"/>
        <v>0</v>
      </c>
    </row>
    <row r="25" spans="2:10">
      <c r="B25" s="19"/>
      <c r="C25" s="14"/>
      <c r="D25" s="14"/>
      <c r="E25" s="14"/>
      <c r="F25" s="14"/>
      <c r="G25" s="14"/>
      <c r="H25" s="13">
        <f t="shared" si="0"/>
        <v>0</v>
      </c>
      <c r="I25" s="16"/>
      <c r="J25" s="13">
        <f t="shared" si="1"/>
        <v>0</v>
      </c>
    </row>
    <row r="26" spans="2:10">
      <c r="B26" s="19"/>
      <c r="C26" s="14"/>
      <c r="D26" s="14"/>
      <c r="E26" s="14"/>
      <c r="F26" s="14"/>
      <c r="G26" s="14"/>
      <c r="H26" s="13">
        <f t="shared" si="0"/>
        <v>0</v>
      </c>
      <c r="I26" s="16"/>
      <c r="J26" s="13">
        <f t="shared" si="1"/>
        <v>0</v>
      </c>
    </row>
    <row r="27" spans="2:10">
      <c r="B27" s="19"/>
      <c r="C27" s="14"/>
      <c r="D27" s="14"/>
      <c r="E27" s="14"/>
      <c r="F27" s="14"/>
      <c r="G27" s="14"/>
      <c r="H27" s="13">
        <f t="shared" si="0"/>
        <v>0</v>
      </c>
      <c r="I27" s="16"/>
      <c r="J27" s="13">
        <f t="shared" si="1"/>
        <v>0</v>
      </c>
    </row>
    <row r="28" spans="2:10">
      <c r="B28" s="19"/>
      <c r="C28" s="14"/>
      <c r="D28" s="14"/>
      <c r="E28" s="14"/>
      <c r="F28" s="14"/>
      <c r="G28" s="14"/>
      <c r="H28" s="13">
        <f t="shared" si="0"/>
        <v>0</v>
      </c>
      <c r="I28" s="16"/>
      <c r="J28" s="13">
        <f t="shared" si="1"/>
        <v>0</v>
      </c>
    </row>
    <row r="29" spans="2:10">
      <c r="B29" s="19"/>
      <c r="C29" s="14"/>
      <c r="D29" s="14"/>
      <c r="E29" s="14"/>
      <c r="F29" s="14"/>
      <c r="G29" s="14"/>
      <c r="H29" s="13">
        <f t="shared" si="0"/>
        <v>0</v>
      </c>
      <c r="I29" s="16"/>
      <c r="J29" s="13">
        <f t="shared" si="1"/>
        <v>0</v>
      </c>
    </row>
    <row r="30" spans="2:10">
      <c r="B30" s="19"/>
      <c r="C30" s="14"/>
      <c r="D30" s="14"/>
      <c r="E30" s="14"/>
      <c r="F30" s="14"/>
      <c r="G30" s="14"/>
      <c r="H30" s="13">
        <f t="shared" si="0"/>
        <v>0</v>
      </c>
      <c r="I30" s="16"/>
      <c r="J30" s="13">
        <f t="shared" si="1"/>
        <v>0</v>
      </c>
    </row>
    <row r="31" spans="2:10">
      <c r="B31" s="19"/>
      <c r="C31" s="14"/>
      <c r="D31" s="14"/>
      <c r="E31" s="14"/>
      <c r="F31" s="14"/>
      <c r="G31" s="14"/>
      <c r="H31" s="13">
        <f t="shared" si="0"/>
        <v>0</v>
      </c>
      <c r="I31" s="16"/>
      <c r="J31" s="13">
        <f t="shared" si="1"/>
        <v>0</v>
      </c>
    </row>
    <row r="32" spans="2:10">
      <c r="B32" s="19"/>
      <c r="C32" s="14"/>
      <c r="D32" s="14"/>
      <c r="E32" s="14"/>
      <c r="F32" s="14"/>
      <c r="G32" s="14"/>
      <c r="H32" s="13">
        <f t="shared" si="0"/>
        <v>0</v>
      </c>
      <c r="I32" s="16"/>
      <c r="J32" s="13">
        <f t="shared" si="1"/>
        <v>0</v>
      </c>
    </row>
    <row r="33" spans="2:10">
      <c r="B33" s="19"/>
      <c r="C33" s="14"/>
      <c r="D33" s="14"/>
      <c r="E33" s="14"/>
      <c r="F33" s="14"/>
      <c r="G33" s="14"/>
      <c r="H33" s="13">
        <f t="shared" si="0"/>
        <v>0</v>
      </c>
      <c r="I33" s="16"/>
      <c r="J33" s="13">
        <f t="shared" si="1"/>
        <v>0</v>
      </c>
    </row>
    <row r="34" spans="2:10">
      <c r="B34" s="19"/>
      <c r="C34" s="14"/>
      <c r="D34" s="14"/>
      <c r="E34" s="14"/>
      <c r="F34" s="14"/>
      <c r="G34" s="14"/>
      <c r="H34" s="13">
        <f t="shared" si="0"/>
        <v>0</v>
      </c>
      <c r="I34" s="16"/>
      <c r="J34" s="13">
        <f t="shared" si="1"/>
        <v>0</v>
      </c>
    </row>
    <row r="35" spans="2:10">
      <c r="B35" s="19"/>
      <c r="C35" s="14"/>
      <c r="D35" s="14"/>
      <c r="E35" s="14"/>
      <c r="F35" s="14"/>
      <c r="G35" s="14"/>
      <c r="H35" s="13">
        <f t="shared" si="0"/>
        <v>0</v>
      </c>
      <c r="I35" s="16"/>
      <c r="J35" s="13">
        <f t="shared" si="1"/>
        <v>0</v>
      </c>
    </row>
    <row r="36" spans="2:10">
      <c r="B36" s="19"/>
      <c r="C36" s="14"/>
      <c r="D36" s="14"/>
      <c r="E36" s="14"/>
      <c r="F36" s="14"/>
      <c r="G36" s="14"/>
      <c r="H36" s="13">
        <f t="shared" si="0"/>
        <v>0</v>
      </c>
      <c r="I36" s="16"/>
      <c r="J36" s="13">
        <f t="shared" si="1"/>
        <v>0</v>
      </c>
    </row>
    <row r="37" spans="2:10">
      <c r="B37" s="19"/>
      <c r="C37" s="14"/>
      <c r="D37" s="14"/>
      <c r="E37" s="14"/>
      <c r="F37" s="14"/>
      <c r="G37" s="14"/>
      <c r="H37" s="13">
        <f t="shared" si="0"/>
        <v>0</v>
      </c>
      <c r="I37" s="16"/>
      <c r="J37" s="13">
        <f t="shared" si="1"/>
        <v>0</v>
      </c>
    </row>
    <row r="38" spans="2:10">
      <c r="B38" s="19"/>
      <c r="C38" s="14"/>
      <c r="D38" s="14"/>
      <c r="E38" s="14"/>
      <c r="F38" s="14"/>
      <c r="G38" s="14"/>
      <c r="H38" s="13">
        <f t="shared" si="0"/>
        <v>0</v>
      </c>
      <c r="I38" s="16"/>
      <c r="J38" s="13">
        <f t="shared" si="1"/>
        <v>0</v>
      </c>
    </row>
    <row r="39" spans="2:10">
      <c r="B39" s="19"/>
      <c r="C39" s="14"/>
      <c r="D39" s="14"/>
      <c r="E39" s="14"/>
      <c r="F39" s="14"/>
      <c r="G39" s="14"/>
      <c r="H39" s="13">
        <f t="shared" si="0"/>
        <v>0</v>
      </c>
      <c r="I39" s="16"/>
      <c r="J39" s="13">
        <f t="shared" si="1"/>
        <v>0</v>
      </c>
    </row>
    <row r="40" spans="2:10">
      <c r="B40" s="19"/>
      <c r="C40" s="14"/>
      <c r="D40" s="14"/>
      <c r="E40" s="14"/>
      <c r="F40" s="14"/>
      <c r="G40" s="14"/>
      <c r="H40" s="13">
        <f t="shared" si="0"/>
        <v>0</v>
      </c>
      <c r="I40" s="16"/>
      <c r="J40" s="13">
        <f t="shared" si="1"/>
        <v>0</v>
      </c>
    </row>
    <row r="41" spans="2:10">
      <c r="B41" s="19"/>
      <c r="C41" s="14"/>
      <c r="D41" s="14"/>
      <c r="E41" s="14"/>
      <c r="F41" s="14"/>
      <c r="G41" s="14"/>
      <c r="H41" s="13">
        <f t="shared" si="0"/>
        <v>0</v>
      </c>
      <c r="I41" s="16"/>
      <c r="J41" s="13">
        <f t="shared" si="1"/>
        <v>0</v>
      </c>
    </row>
    <row r="42" spans="2:10">
      <c r="B42" s="19"/>
      <c r="C42" s="14"/>
      <c r="D42" s="14"/>
      <c r="E42" s="14"/>
      <c r="F42" s="14"/>
      <c r="G42" s="14"/>
      <c r="H42" s="13">
        <f t="shared" si="0"/>
        <v>0</v>
      </c>
      <c r="I42" s="16"/>
      <c r="J42" s="13">
        <f t="shared" si="1"/>
        <v>0</v>
      </c>
    </row>
    <row r="43" spans="2:10">
      <c r="B43" s="19"/>
      <c r="C43" s="14"/>
      <c r="D43" s="14"/>
      <c r="E43" s="14"/>
      <c r="F43" s="14"/>
      <c r="G43" s="14"/>
      <c r="H43" s="13">
        <f t="shared" si="0"/>
        <v>0</v>
      </c>
      <c r="I43" s="16"/>
      <c r="J43" s="13">
        <f t="shared" si="1"/>
        <v>0</v>
      </c>
    </row>
    <row r="44" spans="2:10">
      <c r="B44" s="19"/>
      <c r="C44" s="14"/>
      <c r="D44" s="14"/>
      <c r="E44" s="14"/>
      <c r="F44" s="14"/>
      <c r="G44" s="14"/>
      <c r="H44" s="13">
        <f t="shared" si="0"/>
        <v>0</v>
      </c>
      <c r="I44" s="16"/>
      <c r="J44" s="13">
        <f t="shared" si="1"/>
        <v>0</v>
      </c>
    </row>
    <row r="45" spans="2:10">
      <c r="B45" s="19"/>
      <c r="C45" s="14"/>
      <c r="D45" s="14"/>
      <c r="E45" s="14"/>
      <c r="F45" s="14"/>
      <c r="G45" s="14"/>
      <c r="H45" s="13">
        <f t="shared" si="0"/>
        <v>0</v>
      </c>
      <c r="I45" s="16"/>
      <c r="J45" s="13">
        <f t="shared" si="1"/>
        <v>0</v>
      </c>
    </row>
    <row r="46" spans="2:10">
      <c r="B46" s="19"/>
      <c r="C46" s="14"/>
      <c r="D46" s="14"/>
      <c r="E46" s="14"/>
      <c r="F46" s="14"/>
      <c r="G46" s="14"/>
      <c r="H46" s="13">
        <f t="shared" si="0"/>
        <v>0</v>
      </c>
      <c r="I46" s="16"/>
      <c r="J46" s="13">
        <f t="shared" si="1"/>
        <v>0</v>
      </c>
    </row>
    <row r="47" spans="2:10">
      <c r="B47" s="19"/>
      <c r="C47" s="14"/>
      <c r="D47" s="14"/>
      <c r="E47" s="14"/>
      <c r="F47" s="14"/>
      <c r="G47" s="14"/>
      <c r="H47" s="13">
        <f t="shared" si="0"/>
        <v>0</v>
      </c>
      <c r="I47" s="16"/>
      <c r="J47" s="13">
        <f t="shared" si="1"/>
        <v>0</v>
      </c>
    </row>
    <row r="48" spans="2:10">
      <c r="B48" s="19"/>
      <c r="C48" s="14"/>
      <c r="D48" s="14"/>
      <c r="E48" s="14"/>
      <c r="F48" s="14"/>
      <c r="G48" s="14"/>
      <c r="H48" s="13">
        <f t="shared" si="0"/>
        <v>0</v>
      </c>
      <c r="I48" s="16"/>
      <c r="J48" s="13">
        <f t="shared" si="1"/>
        <v>0</v>
      </c>
    </row>
    <row r="49" spans="2:10">
      <c r="B49" s="19"/>
      <c r="C49" s="14"/>
      <c r="D49" s="14"/>
      <c r="E49" s="14"/>
      <c r="F49" s="14"/>
      <c r="G49" s="14"/>
      <c r="H49" s="13">
        <f t="shared" si="0"/>
        <v>0</v>
      </c>
      <c r="I49" s="16"/>
      <c r="J49" s="13">
        <f t="shared" si="1"/>
        <v>0</v>
      </c>
    </row>
    <row r="50" spans="2:10">
      <c r="B50" s="19"/>
      <c r="C50" s="14"/>
      <c r="D50" s="14"/>
      <c r="E50" s="14"/>
      <c r="F50" s="14"/>
      <c r="G50" s="14"/>
      <c r="H50" s="13">
        <f t="shared" si="0"/>
        <v>0</v>
      </c>
      <c r="I50" s="16"/>
      <c r="J50" s="13">
        <f t="shared" si="1"/>
        <v>0</v>
      </c>
    </row>
    <row r="51" spans="2:10">
      <c r="B51" s="19"/>
      <c r="C51" s="14"/>
      <c r="D51" s="14"/>
      <c r="E51" s="14"/>
      <c r="F51" s="14"/>
      <c r="G51" s="14"/>
      <c r="H51" s="13">
        <f t="shared" si="0"/>
        <v>0</v>
      </c>
      <c r="I51" s="16"/>
      <c r="J51" s="13">
        <f t="shared" si="1"/>
        <v>0</v>
      </c>
    </row>
    <row r="52" spans="2:10">
      <c r="B52" s="19"/>
      <c r="C52" s="14"/>
      <c r="D52" s="14"/>
      <c r="E52" s="14"/>
      <c r="F52" s="14"/>
      <c r="G52" s="14"/>
      <c r="H52" s="13">
        <f t="shared" si="0"/>
        <v>0</v>
      </c>
      <c r="I52" s="16"/>
      <c r="J52" s="13">
        <f t="shared" si="1"/>
        <v>0</v>
      </c>
    </row>
    <row r="53" spans="2:10">
      <c r="B53" s="19"/>
      <c r="C53" s="14"/>
      <c r="D53" s="14"/>
      <c r="E53" s="14"/>
      <c r="F53" s="14"/>
      <c r="G53" s="14"/>
      <c r="H53" s="13">
        <f t="shared" si="0"/>
        <v>0</v>
      </c>
      <c r="I53" s="16"/>
      <c r="J53" s="13">
        <f t="shared" si="1"/>
        <v>0</v>
      </c>
    </row>
    <row r="54" spans="2:10">
      <c r="B54" s="19"/>
      <c r="C54" s="14"/>
      <c r="D54" s="14"/>
      <c r="E54" s="14"/>
      <c r="F54" s="14"/>
      <c r="G54" s="14"/>
      <c r="H54" s="13">
        <f t="shared" si="0"/>
        <v>0</v>
      </c>
      <c r="I54" s="16"/>
      <c r="J54" s="13">
        <f t="shared" si="1"/>
        <v>0</v>
      </c>
    </row>
    <row r="55" spans="2:10">
      <c r="B55" s="19"/>
      <c r="C55" s="14"/>
      <c r="D55" s="14"/>
      <c r="E55" s="14"/>
      <c r="F55" s="14"/>
      <c r="G55" s="14"/>
      <c r="H55" s="13">
        <f t="shared" si="0"/>
        <v>0</v>
      </c>
      <c r="I55" s="16"/>
      <c r="J55" s="13">
        <f t="shared" si="1"/>
        <v>0</v>
      </c>
    </row>
    <row r="56" spans="2:10">
      <c r="B56" s="19"/>
      <c r="C56" s="14"/>
      <c r="D56" s="14"/>
      <c r="E56" s="14"/>
      <c r="F56" s="14"/>
      <c r="G56" s="14"/>
      <c r="H56" s="13">
        <f t="shared" si="0"/>
        <v>0</v>
      </c>
      <c r="I56" s="16"/>
      <c r="J56" s="13">
        <f t="shared" si="1"/>
        <v>0</v>
      </c>
    </row>
    <row r="57" spans="2:10">
      <c r="B57" s="19"/>
      <c r="C57" s="14"/>
      <c r="D57" s="14"/>
      <c r="E57" s="14"/>
      <c r="F57" s="14"/>
      <c r="G57" s="14"/>
      <c r="H57" s="13">
        <f t="shared" si="0"/>
        <v>0</v>
      </c>
      <c r="I57" s="16"/>
      <c r="J57" s="13">
        <f t="shared" si="1"/>
        <v>0</v>
      </c>
    </row>
    <row r="58" spans="2:10">
      <c r="B58" s="19"/>
      <c r="C58" s="14"/>
      <c r="D58" s="14"/>
      <c r="E58" s="14"/>
      <c r="F58" s="14"/>
      <c r="G58" s="14"/>
      <c r="H58" s="13">
        <f t="shared" si="0"/>
        <v>0</v>
      </c>
      <c r="I58" s="16"/>
      <c r="J58" s="13">
        <f t="shared" si="1"/>
        <v>0</v>
      </c>
    </row>
    <row r="59" spans="2:10">
      <c r="B59" s="19"/>
      <c r="C59" s="14"/>
      <c r="D59" s="14"/>
      <c r="E59" s="14"/>
      <c r="F59" s="14"/>
      <c r="G59" s="14"/>
      <c r="H59" s="13">
        <f t="shared" si="0"/>
        <v>0</v>
      </c>
      <c r="I59" s="16"/>
      <c r="J59" s="13">
        <f t="shared" si="1"/>
        <v>0</v>
      </c>
    </row>
    <row r="60" spans="2:10">
      <c r="B60" s="19"/>
      <c r="C60" s="14"/>
      <c r="D60" s="14"/>
      <c r="E60" s="14"/>
      <c r="F60" s="14"/>
      <c r="G60" s="14"/>
      <c r="H60" s="13">
        <f t="shared" si="0"/>
        <v>0</v>
      </c>
      <c r="I60" s="16"/>
      <c r="J60" s="13">
        <f t="shared" si="1"/>
        <v>0</v>
      </c>
    </row>
    <row r="61" spans="2:10">
      <c r="B61" s="19"/>
      <c r="C61" s="14"/>
      <c r="D61" s="14"/>
      <c r="E61" s="14"/>
      <c r="F61" s="14"/>
      <c r="G61" s="14"/>
      <c r="H61" s="13">
        <f t="shared" si="0"/>
        <v>0</v>
      </c>
      <c r="I61" s="16"/>
      <c r="J61" s="13">
        <f t="shared" si="1"/>
        <v>0</v>
      </c>
    </row>
    <row r="62" spans="2:10">
      <c r="B62" s="19"/>
      <c r="C62" s="14"/>
      <c r="D62" s="14"/>
      <c r="E62" s="14"/>
      <c r="F62" s="14"/>
      <c r="G62" s="14"/>
      <c r="H62" s="13">
        <f t="shared" si="0"/>
        <v>0</v>
      </c>
      <c r="I62" s="16"/>
      <c r="J62" s="13">
        <f t="shared" si="1"/>
        <v>0</v>
      </c>
    </row>
    <row r="63" spans="2:10">
      <c r="B63" s="19"/>
      <c r="C63" s="14"/>
      <c r="D63" s="14"/>
      <c r="E63" s="14"/>
      <c r="F63" s="14"/>
      <c r="G63" s="14"/>
      <c r="H63" s="13">
        <f t="shared" si="0"/>
        <v>0</v>
      </c>
      <c r="I63" s="16"/>
      <c r="J63" s="13">
        <f t="shared" si="1"/>
        <v>0</v>
      </c>
    </row>
    <row r="64" spans="2:10">
      <c r="B64" s="19"/>
      <c r="C64" s="14"/>
      <c r="D64" s="14"/>
      <c r="E64" s="14"/>
      <c r="F64" s="14"/>
      <c r="G64" s="14"/>
      <c r="H64" s="13">
        <f t="shared" si="0"/>
        <v>0</v>
      </c>
      <c r="I64" s="16"/>
      <c r="J64" s="13">
        <f t="shared" si="1"/>
        <v>0</v>
      </c>
    </row>
    <row r="65" spans="2:10">
      <c r="B65" s="19"/>
      <c r="C65" s="14"/>
      <c r="D65" s="14"/>
      <c r="E65" s="14"/>
      <c r="F65" s="14"/>
      <c r="G65" s="14"/>
      <c r="H65" s="13">
        <f t="shared" si="0"/>
        <v>0</v>
      </c>
      <c r="I65" s="16"/>
      <c r="J65" s="13">
        <f t="shared" si="1"/>
        <v>0</v>
      </c>
    </row>
    <row r="66" spans="2:10">
      <c r="B66" s="19"/>
      <c r="C66" s="14"/>
      <c r="D66" s="14"/>
      <c r="E66" s="14"/>
      <c r="F66" s="14"/>
      <c r="G66" s="14"/>
      <c r="H66" s="13">
        <f t="shared" si="0"/>
        <v>0</v>
      </c>
      <c r="I66" s="16"/>
      <c r="J66" s="13">
        <f t="shared" si="1"/>
        <v>0</v>
      </c>
    </row>
    <row r="67" spans="2:10">
      <c r="B67" s="19"/>
      <c r="C67" s="14"/>
      <c r="D67" s="14"/>
      <c r="E67" s="14"/>
      <c r="F67" s="14"/>
      <c r="G67" s="14"/>
      <c r="H67" s="13">
        <f t="shared" si="0"/>
        <v>0</v>
      </c>
      <c r="I67" s="16"/>
      <c r="J67" s="13">
        <f t="shared" si="1"/>
        <v>0</v>
      </c>
    </row>
    <row r="68" spans="2:10">
      <c r="B68" s="19"/>
      <c r="C68" s="14"/>
      <c r="D68" s="14"/>
      <c r="E68" s="14"/>
      <c r="F68" s="14"/>
      <c r="G68" s="14"/>
      <c r="H68" s="13">
        <f t="shared" si="0"/>
        <v>0</v>
      </c>
      <c r="I68" s="16"/>
      <c r="J68" s="13">
        <f t="shared" si="1"/>
        <v>0</v>
      </c>
    </row>
    <row r="69" spans="2:10">
      <c r="B69" s="19"/>
      <c r="C69" s="14"/>
      <c r="D69" s="14"/>
      <c r="E69" s="14"/>
      <c r="F69" s="14"/>
      <c r="G69" s="14"/>
      <c r="H69" s="13">
        <f t="shared" si="0"/>
        <v>0</v>
      </c>
      <c r="I69" s="16"/>
      <c r="J69" s="13">
        <f t="shared" si="1"/>
        <v>0</v>
      </c>
    </row>
    <row r="70" spans="2:10">
      <c r="B70" s="19"/>
      <c r="C70" s="14"/>
      <c r="D70" s="14"/>
      <c r="E70" s="14"/>
      <c r="F70" s="14"/>
      <c r="G70" s="14"/>
      <c r="H70" s="13">
        <f t="shared" si="0"/>
        <v>0</v>
      </c>
      <c r="I70" s="16"/>
      <c r="J70" s="13">
        <f t="shared" si="1"/>
        <v>0</v>
      </c>
    </row>
    <row r="71" spans="2:10">
      <c r="B71" s="19"/>
      <c r="C71" s="14"/>
      <c r="D71" s="14"/>
      <c r="E71" s="14"/>
      <c r="F71" s="14"/>
      <c r="G71" s="14"/>
      <c r="H71" s="13">
        <f t="shared" si="0"/>
        <v>0</v>
      </c>
      <c r="I71" s="16"/>
      <c r="J71" s="13">
        <f t="shared" si="1"/>
        <v>0</v>
      </c>
    </row>
    <row r="72" spans="2:10">
      <c r="B72" s="19"/>
      <c r="C72" s="14"/>
      <c r="D72" s="14"/>
      <c r="E72" s="14"/>
      <c r="F72" s="14"/>
      <c r="G72" s="14"/>
      <c r="H72" s="13">
        <f t="shared" si="0"/>
        <v>0</v>
      </c>
      <c r="I72" s="16"/>
      <c r="J72" s="13">
        <f t="shared" si="1"/>
        <v>0</v>
      </c>
    </row>
    <row r="73" spans="2:10">
      <c r="B73" s="19"/>
      <c r="C73" s="14"/>
      <c r="D73" s="14"/>
      <c r="E73" s="14"/>
      <c r="F73" s="14"/>
      <c r="G73" s="14"/>
      <c r="H73" s="13">
        <f t="shared" ref="H73:H136" si="2">IF(SUM(C73+D73+E73+F73+G73)&gt;0,SUM(C73+D73+E73+F73+G73),0)</f>
        <v>0</v>
      </c>
      <c r="I73" s="16"/>
      <c r="J73" s="13">
        <f t="shared" ref="J73:J136" si="3">IF(SUM(C73+D73+E73+F73+G73)&lt;0,SUM(C73+D73+E73+F73+G73),0)</f>
        <v>0</v>
      </c>
    </row>
    <row r="74" spans="2:10">
      <c r="B74" s="19"/>
      <c r="C74" s="14"/>
      <c r="D74" s="14"/>
      <c r="E74" s="14"/>
      <c r="F74" s="14"/>
      <c r="G74" s="14"/>
      <c r="H74" s="13">
        <f t="shared" si="2"/>
        <v>0</v>
      </c>
      <c r="I74" s="16"/>
      <c r="J74" s="13">
        <f t="shared" si="3"/>
        <v>0</v>
      </c>
    </row>
    <row r="75" spans="2:10">
      <c r="B75" s="19"/>
      <c r="C75" s="14"/>
      <c r="D75" s="14"/>
      <c r="E75" s="14"/>
      <c r="F75" s="14"/>
      <c r="G75" s="14"/>
      <c r="H75" s="13">
        <f t="shared" si="2"/>
        <v>0</v>
      </c>
      <c r="I75" s="16"/>
      <c r="J75" s="13">
        <f t="shared" si="3"/>
        <v>0</v>
      </c>
    </row>
    <row r="76" spans="2:10">
      <c r="B76" s="19"/>
      <c r="C76" s="14"/>
      <c r="D76" s="14"/>
      <c r="E76" s="14"/>
      <c r="F76" s="14"/>
      <c r="G76" s="14"/>
      <c r="H76" s="13">
        <f t="shared" si="2"/>
        <v>0</v>
      </c>
      <c r="I76" s="16"/>
      <c r="J76" s="13">
        <f t="shared" si="3"/>
        <v>0</v>
      </c>
    </row>
    <row r="77" spans="2:10">
      <c r="B77" s="19"/>
      <c r="C77" s="14"/>
      <c r="D77" s="14"/>
      <c r="E77" s="14"/>
      <c r="F77" s="14"/>
      <c r="G77" s="14"/>
      <c r="H77" s="13">
        <f t="shared" si="2"/>
        <v>0</v>
      </c>
      <c r="I77" s="16"/>
      <c r="J77" s="13">
        <f t="shared" si="3"/>
        <v>0</v>
      </c>
    </row>
    <row r="78" spans="2:10">
      <c r="B78" s="19"/>
      <c r="C78" s="14"/>
      <c r="D78" s="14"/>
      <c r="E78" s="14"/>
      <c r="F78" s="14"/>
      <c r="G78" s="14"/>
      <c r="H78" s="13">
        <f t="shared" si="2"/>
        <v>0</v>
      </c>
      <c r="I78" s="16"/>
      <c r="J78" s="13">
        <f t="shared" si="3"/>
        <v>0</v>
      </c>
    </row>
    <row r="79" spans="2:10">
      <c r="B79" s="19"/>
      <c r="C79" s="14"/>
      <c r="D79" s="14"/>
      <c r="E79" s="14"/>
      <c r="F79" s="14"/>
      <c r="G79" s="14"/>
      <c r="H79" s="13">
        <f t="shared" si="2"/>
        <v>0</v>
      </c>
      <c r="I79" s="16"/>
      <c r="J79" s="13">
        <f t="shared" si="3"/>
        <v>0</v>
      </c>
    </row>
    <row r="80" spans="2:10">
      <c r="B80" s="19"/>
      <c r="C80" s="14"/>
      <c r="D80" s="14"/>
      <c r="E80" s="14"/>
      <c r="F80" s="14"/>
      <c r="G80" s="14"/>
      <c r="H80" s="13">
        <f t="shared" si="2"/>
        <v>0</v>
      </c>
      <c r="I80" s="16"/>
      <c r="J80" s="13">
        <f t="shared" si="3"/>
        <v>0</v>
      </c>
    </row>
    <row r="81" spans="2:10">
      <c r="B81" s="19"/>
      <c r="C81" s="14"/>
      <c r="D81" s="14"/>
      <c r="E81" s="14"/>
      <c r="F81" s="14"/>
      <c r="G81" s="14"/>
      <c r="H81" s="13">
        <f t="shared" si="2"/>
        <v>0</v>
      </c>
      <c r="I81" s="16"/>
      <c r="J81" s="13">
        <f t="shared" si="3"/>
        <v>0</v>
      </c>
    </row>
    <row r="82" spans="2:10">
      <c r="B82" s="19"/>
      <c r="C82" s="14"/>
      <c r="D82" s="14"/>
      <c r="E82" s="14"/>
      <c r="F82" s="14"/>
      <c r="G82" s="14"/>
      <c r="H82" s="13">
        <f t="shared" si="2"/>
        <v>0</v>
      </c>
      <c r="I82" s="16"/>
      <c r="J82" s="13">
        <f t="shared" si="3"/>
        <v>0</v>
      </c>
    </row>
    <row r="83" spans="2:10">
      <c r="B83" s="19"/>
      <c r="C83" s="14"/>
      <c r="D83" s="14"/>
      <c r="E83" s="14"/>
      <c r="F83" s="14"/>
      <c r="G83" s="14"/>
      <c r="H83" s="13">
        <f t="shared" si="2"/>
        <v>0</v>
      </c>
      <c r="I83" s="16"/>
      <c r="J83" s="13">
        <f t="shared" si="3"/>
        <v>0</v>
      </c>
    </row>
    <row r="84" spans="2:10">
      <c r="B84" s="19"/>
      <c r="C84" s="14"/>
      <c r="D84" s="14"/>
      <c r="E84" s="14"/>
      <c r="F84" s="14"/>
      <c r="G84" s="14"/>
      <c r="H84" s="13">
        <f t="shared" si="2"/>
        <v>0</v>
      </c>
      <c r="I84" s="16"/>
      <c r="J84" s="13">
        <f t="shared" si="3"/>
        <v>0</v>
      </c>
    </row>
    <row r="85" spans="2:10">
      <c r="B85" s="19"/>
      <c r="C85" s="14"/>
      <c r="D85" s="14"/>
      <c r="E85" s="14"/>
      <c r="F85" s="14"/>
      <c r="G85" s="14"/>
      <c r="H85" s="13">
        <f t="shared" si="2"/>
        <v>0</v>
      </c>
      <c r="I85" s="16"/>
      <c r="J85" s="13">
        <f t="shared" si="3"/>
        <v>0</v>
      </c>
    </row>
    <row r="86" spans="2:10">
      <c r="B86" s="19"/>
      <c r="C86" s="14"/>
      <c r="D86" s="14"/>
      <c r="E86" s="14"/>
      <c r="F86" s="14"/>
      <c r="G86" s="14"/>
      <c r="H86" s="13">
        <f t="shared" si="2"/>
        <v>0</v>
      </c>
      <c r="I86" s="16"/>
      <c r="J86" s="13">
        <f t="shared" si="3"/>
        <v>0</v>
      </c>
    </row>
    <row r="87" spans="2:10">
      <c r="B87" s="19"/>
      <c r="C87" s="14"/>
      <c r="D87" s="14"/>
      <c r="E87" s="14"/>
      <c r="F87" s="14"/>
      <c r="G87" s="14"/>
      <c r="H87" s="13">
        <f t="shared" si="2"/>
        <v>0</v>
      </c>
      <c r="I87" s="16"/>
      <c r="J87" s="13">
        <f t="shared" si="3"/>
        <v>0</v>
      </c>
    </row>
    <row r="88" spans="2:10">
      <c r="B88" s="19"/>
      <c r="C88" s="14"/>
      <c r="D88" s="14"/>
      <c r="E88" s="14"/>
      <c r="F88" s="14"/>
      <c r="G88" s="14"/>
      <c r="H88" s="13">
        <f t="shared" si="2"/>
        <v>0</v>
      </c>
      <c r="I88" s="16"/>
      <c r="J88" s="13">
        <f t="shared" si="3"/>
        <v>0</v>
      </c>
    </row>
    <row r="89" spans="2:10">
      <c r="B89" s="19"/>
      <c r="C89" s="14"/>
      <c r="D89" s="14"/>
      <c r="E89" s="14"/>
      <c r="F89" s="14"/>
      <c r="G89" s="14"/>
      <c r="H89" s="13">
        <f t="shared" si="2"/>
        <v>0</v>
      </c>
      <c r="I89" s="16"/>
      <c r="J89" s="13">
        <f t="shared" si="3"/>
        <v>0</v>
      </c>
    </row>
    <row r="90" spans="2:10">
      <c r="B90" s="19"/>
      <c r="C90" s="14"/>
      <c r="D90" s="14"/>
      <c r="E90" s="14"/>
      <c r="F90" s="14"/>
      <c r="G90" s="14"/>
      <c r="H90" s="13">
        <f t="shared" si="2"/>
        <v>0</v>
      </c>
      <c r="I90" s="16"/>
      <c r="J90" s="13">
        <f t="shared" si="3"/>
        <v>0</v>
      </c>
    </row>
    <row r="91" spans="2:10">
      <c r="B91" s="19"/>
      <c r="C91" s="14"/>
      <c r="D91" s="14"/>
      <c r="E91" s="14"/>
      <c r="F91" s="14"/>
      <c r="G91" s="14"/>
      <c r="H91" s="13">
        <f t="shared" si="2"/>
        <v>0</v>
      </c>
      <c r="I91" s="16"/>
      <c r="J91" s="13">
        <f t="shared" si="3"/>
        <v>0</v>
      </c>
    </row>
    <row r="92" spans="2:10">
      <c r="B92" s="19"/>
      <c r="C92" s="14"/>
      <c r="D92" s="14"/>
      <c r="E92" s="14"/>
      <c r="F92" s="14"/>
      <c r="G92" s="14"/>
      <c r="H92" s="13">
        <f t="shared" si="2"/>
        <v>0</v>
      </c>
      <c r="I92" s="16"/>
      <c r="J92" s="13">
        <f t="shared" si="3"/>
        <v>0</v>
      </c>
    </row>
    <row r="93" spans="2:10">
      <c r="B93" s="19"/>
      <c r="C93" s="14"/>
      <c r="D93" s="14"/>
      <c r="E93" s="14"/>
      <c r="F93" s="14"/>
      <c r="G93" s="14"/>
      <c r="H93" s="13">
        <f t="shared" si="2"/>
        <v>0</v>
      </c>
      <c r="I93" s="16"/>
      <c r="J93" s="13">
        <f t="shared" si="3"/>
        <v>0</v>
      </c>
    </row>
    <row r="94" spans="2:10">
      <c r="B94" s="19"/>
      <c r="C94" s="14"/>
      <c r="D94" s="14"/>
      <c r="E94" s="14"/>
      <c r="F94" s="14"/>
      <c r="G94" s="14"/>
      <c r="H94" s="13">
        <f t="shared" si="2"/>
        <v>0</v>
      </c>
      <c r="I94" s="16"/>
      <c r="J94" s="13">
        <f t="shared" si="3"/>
        <v>0</v>
      </c>
    </row>
    <row r="95" spans="2:10">
      <c r="B95" s="19"/>
      <c r="C95" s="14"/>
      <c r="D95" s="14"/>
      <c r="E95" s="14"/>
      <c r="F95" s="14"/>
      <c r="G95" s="14"/>
      <c r="H95" s="13">
        <f t="shared" si="2"/>
        <v>0</v>
      </c>
      <c r="I95" s="16"/>
      <c r="J95" s="13">
        <f t="shared" si="3"/>
        <v>0</v>
      </c>
    </row>
    <row r="96" spans="2:10">
      <c r="B96" s="19"/>
      <c r="C96" s="14"/>
      <c r="D96" s="14"/>
      <c r="E96" s="14"/>
      <c r="F96" s="14"/>
      <c r="G96" s="14"/>
      <c r="H96" s="13">
        <f t="shared" si="2"/>
        <v>0</v>
      </c>
      <c r="I96" s="16"/>
      <c r="J96" s="13">
        <f t="shared" si="3"/>
        <v>0</v>
      </c>
    </row>
    <row r="97" spans="2:10">
      <c r="B97" s="19"/>
      <c r="C97" s="14"/>
      <c r="D97" s="14"/>
      <c r="E97" s="14"/>
      <c r="F97" s="14"/>
      <c r="G97" s="14"/>
      <c r="H97" s="13">
        <f t="shared" si="2"/>
        <v>0</v>
      </c>
      <c r="I97" s="16"/>
      <c r="J97" s="13">
        <f t="shared" si="3"/>
        <v>0</v>
      </c>
    </row>
    <row r="98" spans="2:10">
      <c r="B98" s="19"/>
      <c r="C98" s="14"/>
      <c r="D98" s="14"/>
      <c r="E98" s="14"/>
      <c r="F98" s="14"/>
      <c r="G98" s="14"/>
      <c r="H98" s="13">
        <f t="shared" si="2"/>
        <v>0</v>
      </c>
      <c r="I98" s="16"/>
      <c r="J98" s="13">
        <f t="shared" si="3"/>
        <v>0</v>
      </c>
    </row>
    <row r="99" spans="2:10">
      <c r="B99" s="19"/>
      <c r="C99" s="14"/>
      <c r="D99" s="14"/>
      <c r="E99" s="14"/>
      <c r="F99" s="14"/>
      <c r="G99" s="14"/>
      <c r="H99" s="13">
        <f t="shared" si="2"/>
        <v>0</v>
      </c>
      <c r="I99" s="16"/>
      <c r="J99" s="13">
        <f t="shared" si="3"/>
        <v>0</v>
      </c>
    </row>
    <row r="100" spans="2:10">
      <c r="B100" s="19"/>
      <c r="C100" s="14"/>
      <c r="D100" s="14"/>
      <c r="E100" s="14"/>
      <c r="F100" s="14"/>
      <c r="G100" s="14"/>
      <c r="H100" s="13">
        <f t="shared" si="2"/>
        <v>0</v>
      </c>
      <c r="I100" s="16"/>
      <c r="J100" s="13">
        <f t="shared" si="3"/>
        <v>0</v>
      </c>
    </row>
    <row r="101" spans="2:10">
      <c r="B101" s="19"/>
      <c r="C101" s="14"/>
      <c r="D101" s="14"/>
      <c r="E101" s="14"/>
      <c r="F101" s="14"/>
      <c r="G101" s="14"/>
      <c r="H101" s="13">
        <f t="shared" si="2"/>
        <v>0</v>
      </c>
      <c r="I101" s="16"/>
      <c r="J101" s="13">
        <f t="shared" si="3"/>
        <v>0</v>
      </c>
    </row>
    <row r="102" spans="2:10">
      <c r="B102" s="19"/>
      <c r="C102" s="14"/>
      <c r="D102" s="14"/>
      <c r="E102" s="14"/>
      <c r="F102" s="14"/>
      <c r="G102" s="14"/>
      <c r="H102" s="13">
        <f t="shared" si="2"/>
        <v>0</v>
      </c>
      <c r="I102" s="16"/>
      <c r="J102" s="13">
        <f t="shared" si="3"/>
        <v>0</v>
      </c>
    </row>
    <row r="103" spans="2:10">
      <c r="B103" s="19"/>
      <c r="C103" s="14"/>
      <c r="D103" s="14"/>
      <c r="E103" s="14"/>
      <c r="F103" s="14"/>
      <c r="G103" s="14"/>
      <c r="H103" s="13">
        <f t="shared" si="2"/>
        <v>0</v>
      </c>
      <c r="I103" s="16"/>
      <c r="J103" s="13">
        <f t="shared" si="3"/>
        <v>0</v>
      </c>
    </row>
    <row r="104" spans="2:10">
      <c r="B104" s="19"/>
      <c r="C104" s="14"/>
      <c r="D104" s="14"/>
      <c r="E104" s="14"/>
      <c r="F104" s="14"/>
      <c r="G104" s="14"/>
      <c r="H104" s="13">
        <f t="shared" si="2"/>
        <v>0</v>
      </c>
      <c r="I104" s="16"/>
      <c r="J104" s="13">
        <f t="shared" si="3"/>
        <v>0</v>
      </c>
    </row>
    <row r="105" spans="2:10">
      <c r="B105" s="19"/>
      <c r="C105" s="14"/>
      <c r="D105" s="14"/>
      <c r="E105" s="14"/>
      <c r="F105" s="14"/>
      <c r="G105" s="14"/>
      <c r="H105" s="13">
        <f t="shared" si="2"/>
        <v>0</v>
      </c>
      <c r="I105" s="16"/>
      <c r="J105" s="13">
        <f t="shared" si="3"/>
        <v>0</v>
      </c>
    </row>
    <row r="106" spans="2:10">
      <c r="B106" s="19"/>
      <c r="C106" s="14"/>
      <c r="D106" s="14"/>
      <c r="E106" s="14"/>
      <c r="F106" s="14"/>
      <c r="G106" s="14"/>
      <c r="H106" s="13">
        <f t="shared" si="2"/>
        <v>0</v>
      </c>
      <c r="I106" s="16"/>
      <c r="J106" s="13">
        <f t="shared" si="3"/>
        <v>0</v>
      </c>
    </row>
    <row r="107" spans="2:10">
      <c r="B107" s="19"/>
      <c r="C107" s="14"/>
      <c r="D107" s="14"/>
      <c r="E107" s="14"/>
      <c r="F107" s="14"/>
      <c r="G107" s="14"/>
      <c r="H107" s="13">
        <f t="shared" si="2"/>
        <v>0</v>
      </c>
      <c r="I107" s="16"/>
      <c r="J107" s="13">
        <f t="shared" si="3"/>
        <v>0</v>
      </c>
    </row>
    <row r="108" spans="2:10">
      <c r="B108" s="19"/>
      <c r="C108" s="14"/>
      <c r="D108" s="14"/>
      <c r="E108" s="14"/>
      <c r="F108" s="14"/>
      <c r="G108" s="14"/>
      <c r="H108" s="13">
        <f t="shared" si="2"/>
        <v>0</v>
      </c>
      <c r="I108" s="16"/>
      <c r="J108" s="13">
        <f t="shared" si="3"/>
        <v>0</v>
      </c>
    </row>
    <row r="109" spans="2:10">
      <c r="B109" s="19"/>
      <c r="C109" s="14"/>
      <c r="D109" s="14"/>
      <c r="E109" s="14"/>
      <c r="F109" s="14"/>
      <c r="G109" s="14"/>
      <c r="H109" s="13">
        <f t="shared" si="2"/>
        <v>0</v>
      </c>
      <c r="I109" s="16"/>
      <c r="J109" s="13">
        <f t="shared" si="3"/>
        <v>0</v>
      </c>
    </row>
    <row r="110" spans="2:10">
      <c r="B110" s="19"/>
      <c r="C110" s="14"/>
      <c r="D110" s="14"/>
      <c r="E110" s="14"/>
      <c r="F110" s="14"/>
      <c r="G110" s="14"/>
      <c r="H110" s="13">
        <f t="shared" si="2"/>
        <v>0</v>
      </c>
      <c r="I110" s="16"/>
      <c r="J110" s="13">
        <f t="shared" si="3"/>
        <v>0</v>
      </c>
    </row>
    <row r="111" spans="2:10">
      <c r="B111" s="19"/>
      <c r="C111" s="14"/>
      <c r="D111" s="14"/>
      <c r="E111" s="14"/>
      <c r="F111" s="14"/>
      <c r="G111" s="14"/>
      <c r="H111" s="13">
        <f t="shared" si="2"/>
        <v>0</v>
      </c>
      <c r="I111" s="16"/>
      <c r="J111" s="13">
        <f t="shared" si="3"/>
        <v>0</v>
      </c>
    </row>
    <row r="112" spans="2:10">
      <c r="B112" s="19"/>
      <c r="C112" s="14"/>
      <c r="D112" s="14"/>
      <c r="E112" s="14"/>
      <c r="F112" s="14"/>
      <c r="G112" s="14"/>
      <c r="H112" s="13">
        <f t="shared" si="2"/>
        <v>0</v>
      </c>
      <c r="I112" s="16"/>
      <c r="J112" s="13">
        <f t="shared" si="3"/>
        <v>0</v>
      </c>
    </row>
    <row r="113" spans="2:10">
      <c r="B113" s="19"/>
      <c r="C113" s="14"/>
      <c r="D113" s="14"/>
      <c r="E113" s="14"/>
      <c r="F113" s="14"/>
      <c r="G113" s="14"/>
      <c r="H113" s="13">
        <f t="shared" si="2"/>
        <v>0</v>
      </c>
      <c r="I113" s="16"/>
      <c r="J113" s="13">
        <f t="shared" si="3"/>
        <v>0</v>
      </c>
    </row>
    <row r="114" spans="2:10">
      <c r="B114" s="19"/>
      <c r="C114" s="14"/>
      <c r="D114" s="14"/>
      <c r="E114" s="14"/>
      <c r="F114" s="14"/>
      <c r="G114" s="14"/>
      <c r="H114" s="13">
        <f t="shared" si="2"/>
        <v>0</v>
      </c>
      <c r="I114" s="16"/>
      <c r="J114" s="13">
        <f t="shared" si="3"/>
        <v>0</v>
      </c>
    </row>
    <row r="115" spans="2:10">
      <c r="B115" s="19"/>
      <c r="C115" s="14"/>
      <c r="D115" s="14"/>
      <c r="E115" s="14"/>
      <c r="F115" s="14"/>
      <c r="G115" s="14"/>
      <c r="H115" s="13">
        <f t="shared" si="2"/>
        <v>0</v>
      </c>
      <c r="I115" s="16"/>
      <c r="J115" s="13">
        <f t="shared" si="3"/>
        <v>0</v>
      </c>
    </row>
    <row r="116" spans="2:10">
      <c r="B116" s="19"/>
      <c r="C116" s="14"/>
      <c r="D116" s="14"/>
      <c r="E116" s="14"/>
      <c r="F116" s="14"/>
      <c r="G116" s="14"/>
      <c r="H116" s="13">
        <f t="shared" si="2"/>
        <v>0</v>
      </c>
      <c r="I116" s="16"/>
      <c r="J116" s="13">
        <f t="shared" si="3"/>
        <v>0</v>
      </c>
    </row>
    <row r="117" spans="2:10">
      <c r="B117" s="19"/>
      <c r="C117" s="14"/>
      <c r="D117" s="14"/>
      <c r="E117" s="14"/>
      <c r="F117" s="14"/>
      <c r="G117" s="14"/>
      <c r="H117" s="13">
        <f t="shared" si="2"/>
        <v>0</v>
      </c>
      <c r="I117" s="16"/>
      <c r="J117" s="13">
        <f t="shared" si="3"/>
        <v>0</v>
      </c>
    </row>
    <row r="118" spans="2:10">
      <c r="B118" s="19"/>
      <c r="C118" s="14"/>
      <c r="D118" s="14"/>
      <c r="E118" s="14"/>
      <c r="F118" s="14"/>
      <c r="G118" s="14"/>
      <c r="H118" s="13">
        <f t="shared" si="2"/>
        <v>0</v>
      </c>
      <c r="I118" s="16"/>
      <c r="J118" s="13">
        <f t="shared" si="3"/>
        <v>0</v>
      </c>
    </row>
    <row r="119" spans="2:10">
      <c r="B119" s="19"/>
      <c r="C119" s="14"/>
      <c r="D119" s="14"/>
      <c r="E119" s="14"/>
      <c r="F119" s="14"/>
      <c r="G119" s="14"/>
      <c r="H119" s="13">
        <f t="shared" si="2"/>
        <v>0</v>
      </c>
      <c r="I119" s="16"/>
      <c r="J119" s="13">
        <f t="shared" si="3"/>
        <v>0</v>
      </c>
    </row>
    <row r="120" spans="2:10">
      <c r="B120" s="19"/>
      <c r="C120" s="14"/>
      <c r="D120" s="14"/>
      <c r="E120" s="14"/>
      <c r="F120" s="14"/>
      <c r="G120" s="14"/>
      <c r="H120" s="13">
        <f t="shared" si="2"/>
        <v>0</v>
      </c>
      <c r="I120" s="16"/>
      <c r="J120" s="13">
        <f t="shared" si="3"/>
        <v>0</v>
      </c>
    </row>
    <row r="121" spans="2:10">
      <c r="B121" s="19"/>
      <c r="C121" s="14"/>
      <c r="D121" s="14"/>
      <c r="E121" s="14"/>
      <c r="F121" s="14"/>
      <c r="G121" s="14"/>
      <c r="H121" s="13">
        <f t="shared" si="2"/>
        <v>0</v>
      </c>
      <c r="I121" s="16"/>
      <c r="J121" s="13">
        <f t="shared" si="3"/>
        <v>0</v>
      </c>
    </row>
    <row r="122" spans="2:10">
      <c r="B122" s="19"/>
      <c r="C122" s="14"/>
      <c r="D122" s="14"/>
      <c r="E122" s="14"/>
      <c r="F122" s="14"/>
      <c r="G122" s="14"/>
      <c r="H122" s="13">
        <f t="shared" si="2"/>
        <v>0</v>
      </c>
      <c r="I122" s="16"/>
      <c r="J122" s="13">
        <f t="shared" si="3"/>
        <v>0</v>
      </c>
    </row>
    <row r="123" spans="2:10">
      <c r="B123" s="19"/>
      <c r="C123" s="14"/>
      <c r="D123" s="14"/>
      <c r="E123" s="14"/>
      <c r="F123" s="14"/>
      <c r="G123" s="14"/>
      <c r="H123" s="13">
        <f t="shared" si="2"/>
        <v>0</v>
      </c>
      <c r="I123" s="16"/>
      <c r="J123" s="13">
        <f t="shared" si="3"/>
        <v>0</v>
      </c>
    </row>
    <row r="124" spans="2:10">
      <c r="B124" s="19"/>
      <c r="C124" s="14"/>
      <c r="D124" s="14"/>
      <c r="E124" s="14"/>
      <c r="F124" s="14"/>
      <c r="G124" s="14"/>
      <c r="H124" s="13">
        <f t="shared" si="2"/>
        <v>0</v>
      </c>
      <c r="I124" s="16"/>
      <c r="J124" s="13">
        <f t="shared" si="3"/>
        <v>0</v>
      </c>
    </row>
    <row r="125" spans="2:10">
      <c r="B125" s="19"/>
      <c r="C125" s="14"/>
      <c r="D125" s="14"/>
      <c r="E125" s="14"/>
      <c r="F125" s="14"/>
      <c r="G125" s="14"/>
      <c r="H125" s="13">
        <f t="shared" si="2"/>
        <v>0</v>
      </c>
      <c r="I125" s="16"/>
      <c r="J125" s="13">
        <f t="shared" si="3"/>
        <v>0</v>
      </c>
    </row>
    <row r="126" spans="2:10">
      <c r="B126" s="19"/>
      <c r="C126" s="14"/>
      <c r="D126" s="14"/>
      <c r="E126" s="14"/>
      <c r="F126" s="14"/>
      <c r="G126" s="14"/>
      <c r="H126" s="13">
        <f t="shared" si="2"/>
        <v>0</v>
      </c>
      <c r="I126" s="16"/>
      <c r="J126" s="13">
        <f t="shared" si="3"/>
        <v>0</v>
      </c>
    </row>
    <row r="127" spans="2:10">
      <c r="B127" s="19"/>
      <c r="C127" s="14"/>
      <c r="D127" s="14"/>
      <c r="E127" s="14"/>
      <c r="F127" s="14"/>
      <c r="G127" s="14"/>
      <c r="H127" s="13">
        <f t="shared" si="2"/>
        <v>0</v>
      </c>
      <c r="I127" s="16"/>
      <c r="J127" s="13">
        <f t="shared" si="3"/>
        <v>0</v>
      </c>
    </row>
    <row r="128" spans="2:10">
      <c r="B128" s="19"/>
      <c r="C128" s="14"/>
      <c r="D128" s="14"/>
      <c r="E128" s="14"/>
      <c r="F128" s="14"/>
      <c r="G128" s="14"/>
      <c r="H128" s="13">
        <f t="shared" si="2"/>
        <v>0</v>
      </c>
      <c r="I128" s="16"/>
      <c r="J128" s="13">
        <f t="shared" si="3"/>
        <v>0</v>
      </c>
    </row>
    <row r="129" spans="2:10">
      <c r="B129" s="19"/>
      <c r="C129" s="14"/>
      <c r="D129" s="14"/>
      <c r="E129" s="14"/>
      <c r="F129" s="14"/>
      <c r="G129" s="14"/>
      <c r="H129" s="13">
        <f t="shared" si="2"/>
        <v>0</v>
      </c>
      <c r="I129" s="16"/>
      <c r="J129" s="13">
        <f t="shared" si="3"/>
        <v>0</v>
      </c>
    </row>
    <row r="130" spans="2:10">
      <c r="B130" s="19"/>
      <c r="C130" s="14"/>
      <c r="D130" s="14"/>
      <c r="E130" s="14"/>
      <c r="F130" s="14"/>
      <c r="G130" s="14"/>
      <c r="H130" s="13">
        <f t="shared" si="2"/>
        <v>0</v>
      </c>
      <c r="I130" s="16"/>
      <c r="J130" s="13">
        <f t="shared" si="3"/>
        <v>0</v>
      </c>
    </row>
    <row r="131" spans="2:10">
      <c r="B131" s="19"/>
      <c r="C131" s="14"/>
      <c r="D131" s="14"/>
      <c r="E131" s="14"/>
      <c r="F131" s="14"/>
      <c r="G131" s="14"/>
      <c r="H131" s="13">
        <f t="shared" si="2"/>
        <v>0</v>
      </c>
      <c r="I131" s="16"/>
      <c r="J131" s="13">
        <f t="shared" si="3"/>
        <v>0</v>
      </c>
    </row>
    <row r="132" spans="2:10">
      <c r="B132" s="19"/>
      <c r="C132" s="14"/>
      <c r="D132" s="14"/>
      <c r="E132" s="14"/>
      <c r="F132" s="14"/>
      <c r="G132" s="14"/>
      <c r="H132" s="13">
        <f t="shared" si="2"/>
        <v>0</v>
      </c>
      <c r="I132" s="16"/>
      <c r="J132" s="13">
        <f t="shared" si="3"/>
        <v>0</v>
      </c>
    </row>
    <row r="133" spans="2:10">
      <c r="B133" s="19"/>
      <c r="C133" s="14"/>
      <c r="D133" s="14"/>
      <c r="E133" s="14"/>
      <c r="F133" s="14"/>
      <c r="G133" s="14"/>
      <c r="H133" s="13">
        <f t="shared" si="2"/>
        <v>0</v>
      </c>
      <c r="I133" s="16"/>
      <c r="J133" s="13">
        <f t="shared" si="3"/>
        <v>0</v>
      </c>
    </row>
    <row r="134" spans="2:10">
      <c r="B134" s="19"/>
      <c r="C134" s="14"/>
      <c r="D134" s="14"/>
      <c r="E134" s="14"/>
      <c r="F134" s="14"/>
      <c r="G134" s="14"/>
      <c r="H134" s="13">
        <f t="shared" si="2"/>
        <v>0</v>
      </c>
      <c r="I134" s="16"/>
      <c r="J134" s="13">
        <f t="shared" si="3"/>
        <v>0</v>
      </c>
    </row>
    <row r="135" spans="2:10">
      <c r="B135" s="19"/>
      <c r="C135" s="14"/>
      <c r="D135" s="14"/>
      <c r="E135" s="14"/>
      <c r="F135" s="14"/>
      <c r="G135" s="14"/>
      <c r="H135" s="13">
        <f t="shared" si="2"/>
        <v>0</v>
      </c>
      <c r="I135" s="16"/>
      <c r="J135" s="13">
        <f t="shared" si="3"/>
        <v>0</v>
      </c>
    </row>
    <row r="136" spans="2:10">
      <c r="B136" s="19"/>
      <c r="C136" s="14"/>
      <c r="D136" s="14"/>
      <c r="E136" s="14"/>
      <c r="F136" s="14"/>
      <c r="G136" s="14"/>
      <c r="H136" s="13">
        <f t="shared" si="2"/>
        <v>0</v>
      </c>
      <c r="I136" s="16"/>
      <c r="J136" s="13">
        <f t="shared" si="3"/>
        <v>0</v>
      </c>
    </row>
    <row r="137" spans="2:10">
      <c r="B137" s="19"/>
      <c r="C137" s="14"/>
      <c r="D137" s="14"/>
      <c r="E137" s="14"/>
      <c r="F137" s="14"/>
      <c r="G137" s="14"/>
      <c r="H137" s="13">
        <f t="shared" ref="H137:H200" si="4">IF(SUM(C137+D137+E137+F137+G137)&gt;0,SUM(C137+D137+E137+F137+G137),0)</f>
        <v>0</v>
      </c>
      <c r="I137" s="16"/>
      <c r="J137" s="13">
        <f t="shared" ref="J137:J200" si="5">IF(SUM(C137+D137+E137+F137+G137)&lt;0,SUM(C137+D137+E137+F137+G137),0)</f>
        <v>0</v>
      </c>
    </row>
    <row r="138" spans="2:10">
      <c r="B138" s="19"/>
      <c r="C138" s="14"/>
      <c r="D138" s="14"/>
      <c r="E138" s="14"/>
      <c r="F138" s="14"/>
      <c r="G138" s="14"/>
      <c r="H138" s="13">
        <f t="shared" si="4"/>
        <v>0</v>
      </c>
      <c r="I138" s="16"/>
      <c r="J138" s="13">
        <f t="shared" si="5"/>
        <v>0</v>
      </c>
    </row>
    <row r="139" spans="2:10">
      <c r="B139" s="19"/>
      <c r="C139" s="14"/>
      <c r="D139" s="14"/>
      <c r="E139" s="14"/>
      <c r="F139" s="14"/>
      <c r="G139" s="14"/>
      <c r="H139" s="13">
        <f t="shared" si="4"/>
        <v>0</v>
      </c>
      <c r="I139" s="16"/>
      <c r="J139" s="13">
        <f t="shared" si="5"/>
        <v>0</v>
      </c>
    </row>
    <row r="140" spans="2:10">
      <c r="B140" s="19"/>
      <c r="C140" s="14"/>
      <c r="D140" s="14"/>
      <c r="E140" s="14"/>
      <c r="F140" s="14"/>
      <c r="G140" s="14"/>
      <c r="H140" s="13">
        <f t="shared" si="4"/>
        <v>0</v>
      </c>
      <c r="I140" s="16"/>
      <c r="J140" s="13">
        <f t="shared" si="5"/>
        <v>0</v>
      </c>
    </row>
    <row r="141" spans="2:10">
      <c r="B141" s="19"/>
      <c r="C141" s="14"/>
      <c r="D141" s="14"/>
      <c r="E141" s="14"/>
      <c r="F141" s="14"/>
      <c r="G141" s="14"/>
      <c r="H141" s="13">
        <f t="shared" si="4"/>
        <v>0</v>
      </c>
      <c r="I141" s="16"/>
      <c r="J141" s="13">
        <f t="shared" si="5"/>
        <v>0</v>
      </c>
    </row>
    <row r="142" spans="2:10">
      <c r="B142" s="19"/>
      <c r="C142" s="14"/>
      <c r="D142" s="14"/>
      <c r="E142" s="14"/>
      <c r="F142" s="14"/>
      <c r="G142" s="14"/>
      <c r="H142" s="13">
        <f t="shared" si="4"/>
        <v>0</v>
      </c>
      <c r="I142" s="16"/>
      <c r="J142" s="13">
        <f t="shared" si="5"/>
        <v>0</v>
      </c>
    </row>
    <row r="143" spans="2:10">
      <c r="B143" s="19"/>
      <c r="C143" s="14"/>
      <c r="D143" s="14"/>
      <c r="E143" s="14"/>
      <c r="F143" s="14"/>
      <c r="G143" s="14"/>
      <c r="H143" s="13">
        <f t="shared" si="4"/>
        <v>0</v>
      </c>
      <c r="I143" s="16"/>
      <c r="J143" s="13">
        <f t="shared" si="5"/>
        <v>0</v>
      </c>
    </row>
    <row r="144" spans="2:10">
      <c r="B144" s="19"/>
      <c r="C144" s="14"/>
      <c r="D144" s="14"/>
      <c r="E144" s="14"/>
      <c r="F144" s="14"/>
      <c r="G144" s="14"/>
      <c r="H144" s="13">
        <f t="shared" si="4"/>
        <v>0</v>
      </c>
      <c r="I144" s="16"/>
      <c r="J144" s="13">
        <f t="shared" si="5"/>
        <v>0</v>
      </c>
    </row>
    <row r="145" spans="2:10">
      <c r="B145" s="19"/>
      <c r="C145" s="14"/>
      <c r="D145" s="14"/>
      <c r="E145" s="14"/>
      <c r="F145" s="14"/>
      <c r="G145" s="14"/>
      <c r="H145" s="13">
        <f t="shared" si="4"/>
        <v>0</v>
      </c>
      <c r="I145" s="16"/>
      <c r="J145" s="13">
        <f t="shared" si="5"/>
        <v>0</v>
      </c>
    </row>
    <row r="146" spans="2:10">
      <c r="B146" s="19"/>
      <c r="C146" s="14"/>
      <c r="D146" s="14"/>
      <c r="E146" s="14"/>
      <c r="F146" s="14"/>
      <c r="G146" s="14"/>
      <c r="H146" s="13">
        <f t="shared" si="4"/>
        <v>0</v>
      </c>
      <c r="I146" s="16"/>
      <c r="J146" s="13">
        <f t="shared" si="5"/>
        <v>0</v>
      </c>
    </row>
    <row r="147" spans="2:10">
      <c r="B147" s="19"/>
      <c r="C147" s="14"/>
      <c r="D147" s="14"/>
      <c r="E147" s="14"/>
      <c r="F147" s="14"/>
      <c r="G147" s="14"/>
      <c r="H147" s="13">
        <f t="shared" si="4"/>
        <v>0</v>
      </c>
      <c r="I147" s="16"/>
      <c r="J147" s="13">
        <f t="shared" si="5"/>
        <v>0</v>
      </c>
    </row>
    <row r="148" spans="2:10">
      <c r="B148" s="19"/>
      <c r="C148" s="14"/>
      <c r="D148" s="14"/>
      <c r="E148" s="14"/>
      <c r="F148" s="14"/>
      <c r="G148" s="14"/>
      <c r="H148" s="13">
        <f t="shared" si="4"/>
        <v>0</v>
      </c>
      <c r="I148" s="16"/>
      <c r="J148" s="13">
        <f t="shared" si="5"/>
        <v>0</v>
      </c>
    </row>
    <row r="149" spans="2:10">
      <c r="B149" s="19"/>
      <c r="C149" s="14"/>
      <c r="D149" s="14"/>
      <c r="E149" s="14"/>
      <c r="F149" s="14"/>
      <c r="G149" s="14"/>
      <c r="H149" s="13">
        <f t="shared" si="4"/>
        <v>0</v>
      </c>
      <c r="I149" s="16"/>
      <c r="J149" s="13">
        <f t="shared" si="5"/>
        <v>0</v>
      </c>
    </row>
    <row r="150" spans="2:10">
      <c r="B150" s="19"/>
      <c r="C150" s="14"/>
      <c r="D150" s="14"/>
      <c r="E150" s="14"/>
      <c r="F150" s="14"/>
      <c r="G150" s="14"/>
      <c r="H150" s="13">
        <f t="shared" si="4"/>
        <v>0</v>
      </c>
      <c r="I150" s="16"/>
      <c r="J150" s="13">
        <f t="shared" si="5"/>
        <v>0</v>
      </c>
    </row>
    <row r="151" spans="2:10">
      <c r="B151" s="19"/>
      <c r="C151" s="14"/>
      <c r="D151" s="14"/>
      <c r="E151" s="14"/>
      <c r="F151" s="14"/>
      <c r="G151" s="14"/>
      <c r="H151" s="13">
        <f t="shared" si="4"/>
        <v>0</v>
      </c>
      <c r="I151" s="16"/>
      <c r="J151" s="13">
        <f t="shared" si="5"/>
        <v>0</v>
      </c>
    </row>
    <row r="152" spans="2:10">
      <c r="B152" s="19"/>
      <c r="C152" s="14"/>
      <c r="D152" s="14"/>
      <c r="E152" s="14"/>
      <c r="F152" s="14"/>
      <c r="G152" s="14"/>
      <c r="H152" s="13">
        <f t="shared" si="4"/>
        <v>0</v>
      </c>
      <c r="I152" s="16"/>
      <c r="J152" s="13">
        <f t="shared" si="5"/>
        <v>0</v>
      </c>
    </row>
    <row r="153" spans="2:10">
      <c r="B153" s="19"/>
      <c r="C153" s="14"/>
      <c r="D153" s="14"/>
      <c r="E153" s="14"/>
      <c r="F153" s="14"/>
      <c r="G153" s="14"/>
      <c r="H153" s="13">
        <f t="shared" si="4"/>
        <v>0</v>
      </c>
      <c r="I153" s="16"/>
      <c r="J153" s="13">
        <f t="shared" si="5"/>
        <v>0</v>
      </c>
    </row>
    <row r="154" spans="2:10">
      <c r="B154" s="19"/>
      <c r="C154" s="14"/>
      <c r="D154" s="14"/>
      <c r="E154" s="14"/>
      <c r="F154" s="14"/>
      <c r="G154" s="14"/>
      <c r="H154" s="13">
        <f t="shared" si="4"/>
        <v>0</v>
      </c>
      <c r="I154" s="16"/>
      <c r="J154" s="13">
        <f t="shared" si="5"/>
        <v>0</v>
      </c>
    </row>
    <row r="155" spans="2:10">
      <c r="B155" s="19"/>
      <c r="C155" s="14"/>
      <c r="D155" s="14"/>
      <c r="E155" s="14"/>
      <c r="F155" s="14"/>
      <c r="G155" s="14"/>
      <c r="H155" s="13">
        <f t="shared" si="4"/>
        <v>0</v>
      </c>
      <c r="I155" s="16"/>
      <c r="J155" s="13">
        <f t="shared" si="5"/>
        <v>0</v>
      </c>
    </row>
    <row r="156" spans="2:10">
      <c r="B156" s="19"/>
      <c r="C156" s="14"/>
      <c r="D156" s="14"/>
      <c r="E156" s="14"/>
      <c r="F156" s="14"/>
      <c r="G156" s="14"/>
      <c r="H156" s="13">
        <f t="shared" si="4"/>
        <v>0</v>
      </c>
      <c r="I156" s="16"/>
      <c r="J156" s="13">
        <f t="shared" si="5"/>
        <v>0</v>
      </c>
    </row>
    <row r="157" spans="2:10">
      <c r="B157" s="19"/>
      <c r="C157" s="14"/>
      <c r="D157" s="14"/>
      <c r="E157" s="14"/>
      <c r="F157" s="14"/>
      <c r="G157" s="14"/>
      <c r="H157" s="13">
        <f t="shared" si="4"/>
        <v>0</v>
      </c>
      <c r="I157" s="16"/>
      <c r="J157" s="13">
        <f t="shared" si="5"/>
        <v>0</v>
      </c>
    </row>
    <row r="158" spans="2:10">
      <c r="B158" s="19"/>
      <c r="C158" s="14"/>
      <c r="D158" s="14"/>
      <c r="E158" s="14"/>
      <c r="F158" s="14"/>
      <c r="G158" s="14"/>
      <c r="H158" s="13">
        <f t="shared" si="4"/>
        <v>0</v>
      </c>
      <c r="I158" s="16"/>
      <c r="J158" s="13">
        <f t="shared" si="5"/>
        <v>0</v>
      </c>
    </row>
    <row r="159" spans="2:10">
      <c r="B159" s="19"/>
      <c r="C159" s="14"/>
      <c r="D159" s="14"/>
      <c r="E159" s="14"/>
      <c r="F159" s="14"/>
      <c r="G159" s="14"/>
      <c r="H159" s="13">
        <f t="shared" si="4"/>
        <v>0</v>
      </c>
      <c r="I159" s="16"/>
      <c r="J159" s="13">
        <f t="shared" si="5"/>
        <v>0</v>
      </c>
    </row>
    <row r="160" spans="2:10">
      <c r="B160" s="19"/>
      <c r="C160" s="14"/>
      <c r="D160" s="14"/>
      <c r="E160" s="14"/>
      <c r="F160" s="14"/>
      <c r="G160" s="14"/>
      <c r="H160" s="13">
        <f t="shared" si="4"/>
        <v>0</v>
      </c>
      <c r="I160" s="16"/>
      <c r="J160" s="13">
        <f t="shared" si="5"/>
        <v>0</v>
      </c>
    </row>
    <row r="161" spans="2:10">
      <c r="B161" s="19"/>
      <c r="C161" s="14"/>
      <c r="D161" s="14"/>
      <c r="E161" s="14"/>
      <c r="F161" s="14"/>
      <c r="G161" s="14"/>
      <c r="H161" s="13">
        <f t="shared" si="4"/>
        <v>0</v>
      </c>
      <c r="I161" s="16"/>
      <c r="J161" s="13">
        <f t="shared" si="5"/>
        <v>0</v>
      </c>
    </row>
    <row r="162" spans="2:10">
      <c r="B162" s="19"/>
      <c r="C162" s="14"/>
      <c r="D162" s="14"/>
      <c r="E162" s="14"/>
      <c r="F162" s="14"/>
      <c r="G162" s="14"/>
      <c r="H162" s="13">
        <f t="shared" si="4"/>
        <v>0</v>
      </c>
      <c r="I162" s="16"/>
      <c r="J162" s="13">
        <f t="shared" si="5"/>
        <v>0</v>
      </c>
    </row>
    <row r="163" spans="2:10">
      <c r="B163" s="19"/>
      <c r="C163" s="14"/>
      <c r="D163" s="14"/>
      <c r="E163" s="14"/>
      <c r="F163" s="14"/>
      <c r="G163" s="14"/>
      <c r="H163" s="13">
        <f t="shared" si="4"/>
        <v>0</v>
      </c>
      <c r="I163" s="16"/>
      <c r="J163" s="13">
        <f t="shared" si="5"/>
        <v>0</v>
      </c>
    </row>
    <row r="164" spans="2:10">
      <c r="B164" s="19"/>
      <c r="C164" s="14"/>
      <c r="D164" s="14"/>
      <c r="E164" s="14"/>
      <c r="F164" s="14"/>
      <c r="G164" s="14"/>
      <c r="H164" s="13">
        <f t="shared" si="4"/>
        <v>0</v>
      </c>
      <c r="I164" s="16"/>
      <c r="J164" s="13">
        <f t="shared" si="5"/>
        <v>0</v>
      </c>
    </row>
    <row r="165" spans="2:10">
      <c r="B165" s="19"/>
      <c r="C165" s="14"/>
      <c r="D165" s="14"/>
      <c r="E165" s="14"/>
      <c r="F165" s="14"/>
      <c r="G165" s="14"/>
      <c r="H165" s="13">
        <f t="shared" si="4"/>
        <v>0</v>
      </c>
      <c r="I165" s="16"/>
      <c r="J165" s="13">
        <f t="shared" si="5"/>
        <v>0</v>
      </c>
    </row>
    <row r="166" spans="2:10">
      <c r="B166" s="19"/>
      <c r="C166" s="14"/>
      <c r="D166" s="14"/>
      <c r="E166" s="14"/>
      <c r="F166" s="14"/>
      <c r="G166" s="14"/>
      <c r="H166" s="13">
        <f t="shared" si="4"/>
        <v>0</v>
      </c>
      <c r="I166" s="16"/>
      <c r="J166" s="13">
        <f t="shared" si="5"/>
        <v>0</v>
      </c>
    </row>
    <row r="167" spans="2:10">
      <c r="B167" s="19"/>
      <c r="C167" s="14"/>
      <c r="D167" s="14"/>
      <c r="E167" s="14"/>
      <c r="F167" s="14"/>
      <c r="G167" s="14"/>
      <c r="H167" s="13">
        <f t="shared" si="4"/>
        <v>0</v>
      </c>
      <c r="I167" s="16"/>
      <c r="J167" s="13">
        <f t="shared" si="5"/>
        <v>0</v>
      </c>
    </row>
    <row r="168" spans="2:10">
      <c r="B168" s="19"/>
      <c r="C168" s="14"/>
      <c r="D168" s="14"/>
      <c r="E168" s="14"/>
      <c r="F168" s="14"/>
      <c r="G168" s="14"/>
      <c r="H168" s="13">
        <f t="shared" si="4"/>
        <v>0</v>
      </c>
      <c r="I168" s="16"/>
      <c r="J168" s="13">
        <f t="shared" si="5"/>
        <v>0</v>
      </c>
    </row>
    <row r="169" spans="2:10">
      <c r="B169" s="19"/>
      <c r="C169" s="14"/>
      <c r="D169" s="14"/>
      <c r="E169" s="14"/>
      <c r="F169" s="14"/>
      <c r="G169" s="14"/>
      <c r="H169" s="13">
        <f t="shared" si="4"/>
        <v>0</v>
      </c>
      <c r="I169" s="16"/>
      <c r="J169" s="13">
        <f t="shared" si="5"/>
        <v>0</v>
      </c>
    </row>
    <row r="170" spans="2:10">
      <c r="B170" s="19"/>
      <c r="C170" s="14"/>
      <c r="D170" s="14"/>
      <c r="E170" s="14"/>
      <c r="F170" s="14"/>
      <c r="G170" s="14"/>
      <c r="H170" s="13">
        <f t="shared" si="4"/>
        <v>0</v>
      </c>
      <c r="I170" s="16"/>
      <c r="J170" s="13">
        <f t="shared" si="5"/>
        <v>0</v>
      </c>
    </row>
    <row r="171" spans="2:10">
      <c r="B171" s="19"/>
      <c r="C171" s="14"/>
      <c r="D171" s="14"/>
      <c r="E171" s="14"/>
      <c r="F171" s="14"/>
      <c r="G171" s="14"/>
      <c r="H171" s="13">
        <f t="shared" si="4"/>
        <v>0</v>
      </c>
      <c r="I171" s="16"/>
      <c r="J171" s="13">
        <f t="shared" si="5"/>
        <v>0</v>
      </c>
    </row>
    <row r="172" spans="2:10">
      <c r="B172" s="19"/>
      <c r="C172" s="14"/>
      <c r="D172" s="14"/>
      <c r="E172" s="14"/>
      <c r="F172" s="14"/>
      <c r="G172" s="14"/>
      <c r="H172" s="13">
        <f t="shared" si="4"/>
        <v>0</v>
      </c>
      <c r="I172" s="16"/>
      <c r="J172" s="13">
        <f t="shared" si="5"/>
        <v>0</v>
      </c>
    </row>
    <row r="173" spans="2:10">
      <c r="B173" s="19"/>
      <c r="C173" s="14"/>
      <c r="D173" s="14"/>
      <c r="E173" s="14"/>
      <c r="F173" s="14"/>
      <c r="G173" s="14"/>
      <c r="H173" s="13">
        <f t="shared" si="4"/>
        <v>0</v>
      </c>
      <c r="I173" s="16"/>
      <c r="J173" s="13">
        <f t="shared" si="5"/>
        <v>0</v>
      </c>
    </row>
    <row r="174" spans="2:10">
      <c r="B174" s="19"/>
      <c r="C174" s="14"/>
      <c r="D174" s="14"/>
      <c r="E174" s="14"/>
      <c r="F174" s="14"/>
      <c r="G174" s="14"/>
      <c r="H174" s="13">
        <f t="shared" si="4"/>
        <v>0</v>
      </c>
      <c r="I174" s="16"/>
      <c r="J174" s="13">
        <f t="shared" si="5"/>
        <v>0</v>
      </c>
    </row>
    <row r="175" spans="2:10">
      <c r="B175" s="19"/>
      <c r="C175" s="14"/>
      <c r="D175" s="14"/>
      <c r="E175" s="14"/>
      <c r="F175" s="14"/>
      <c r="G175" s="14"/>
      <c r="H175" s="13">
        <f t="shared" si="4"/>
        <v>0</v>
      </c>
      <c r="I175" s="16"/>
      <c r="J175" s="13">
        <f t="shared" si="5"/>
        <v>0</v>
      </c>
    </row>
    <row r="176" spans="2:10">
      <c r="B176" s="19"/>
      <c r="C176" s="14"/>
      <c r="D176" s="14"/>
      <c r="E176" s="14"/>
      <c r="F176" s="14"/>
      <c r="G176" s="14"/>
      <c r="H176" s="13">
        <f t="shared" si="4"/>
        <v>0</v>
      </c>
      <c r="I176" s="16"/>
      <c r="J176" s="13">
        <f t="shared" si="5"/>
        <v>0</v>
      </c>
    </row>
    <row r="177" spans="2:10">
      <c r="B177" s="19"/>
      <c r="C177" s="14"/>
      <c r="D177" s="14"/>
      <c r="E177" s="14"/>
      <c r="F177" s="14"/>
      <c r="G177" s="14"/>
      <c r="H177" s="13">
        <f t="shared" si="4"/>
        <v>0</v>
      </c>
      <c r="I177" s="16"/>
      <c r="J177" s="13">
        <f t="shared" si="5"/>
        <v>0</v>
      </c>
    </row>
    <row r="178" spans="2:10">
      <c r="B178" s="19"/>
      <c r="C178" s="14"/>
      <c r="D178" s="14"/>
      <c r="E178" s="14"/>
      <c r="F178" s="14"/>
      <c r="G178" s="14"/>
      <c r="H178" s="13">
        <f t="shared" si="4"/>
        <v>0</v>
      </c>
      <c r="I178" s="16"/>
      <c r="J178" s="13">
        <f t="shared" si="5"/>
        <v>0</v>
      </c>
    </row>
    <row r="179" spans="2:10">
      <c r="B179" s="19"/>
      <c r="C179" s="14"/>
      <c r="D179" s="14"/>
      <c r="E179" s="14"/>
      <c r="F179" s="14"/>
      <c r="G179" s="14"/>
      <c r="H179" s="13">
        <f t="shared" si="4"/>
        <v>0</v>
      </c>
      <c r="I179" s="16"/>
      <c r="J179" s="13">
        <f t="shared" si="5"/>
        <v>0</v>
      </c>
    </row>
    <row r="180" spans="2:10">
      <c r="B180" s="19"/>
      <c r="C180" s="14"/>
      <c r="D180" s="14"/>
      <c r="E180" s="14"/>
      <c r="F180" s="14"/>
      <c r="G180" s="14"/>
      <c r="H180" s="13">
        <f t="shared" si="4"/>
        <v>0</v>
      </c>
      <c r="I180" s="16"/>
      <c r="J180" s="13">
        <f t="shared" si="5"/>
        <v>0</v>
      </c>
    </row>
    <row r="181" spans="2:10">
      <c r="B181" s="19"/>
      <c r="C181" s="14"/>
      <c r="D181" s="14"/>
      <c r="E181" s="14"/>
      <c r="F181" s="14"/>
      <c r="G181" s="14"/>
      <c r="H181" s="13">
        <f t="shared" si="4"/>
        <v>0</v>
      </c>
      <c r="I181" s="16"/>
      <c r="J181" s="13">
        <f t="shared" si="5"/>
        <v>0</v>
      </c>
    </row>
    <row r="182" spans="2:10">
      <c r="B182" s="19"/>
      <c r="C182" s="14"/>
      <c r="D182" s="14"/>
      <c r="E182" s="14"/>
      <c r="F182" s="14"/>
      <c r="G182" s="14"/>
      <c r="H182" s="13">
        <f t="shared" si="4"/>
        <v>0</v>
      </c>
      <c r="I182" s="16"/>
      <c r="J182" s="13">
        <f t="shared" si="5"/>
        <v>0</v>
      </c>
    </row>
    <row r="183" spans="2:10">
      <c r="B183" s="19"/>
      <c r="C183" s="14"/>
      <c r="D183" s="14"/>
      <c r="E183" s="14"/>
      <c r="F183" s="14"/>
      <c r="G183" s="14"/>
      <c r="H183" s="13">
        <f t="shared" si="4"/>
        <v>0</v>
      </c>
      <c r="I183" s="16"/>
      <c r="J183" s="13">
        <f t="shared" si="5"/>
        <v>0</v>
      </c>
    </row>
    <row r="184" spans="2:10">
      <c r="B184" s="19"/>
      <c r="C184" s="14"/>
      <c r="D184" s="14"/>
      <c r="E184" s="14"/>
      <c r="F184" s="14"/>
      <c r="G184" s="14"/>
      <c r="H184" s="13">
        <f t="shared" si="4"/>
        <v>0</v>
      </c>
      <c r="I184" s="16"/>
      <c r="J184" s="13">
        <f t="shared" si="5"/>
        <v>0</v>
      </c>
    </row>
    <row r="185" spans="2:10">
      <c r="B185" s="19"/>
      <c r="C185" s="14"/>
      <c r="D185" s="14"/>
      <c r="E185" s="14"/>
      <c r="F185" s="14"/>
      <c r="G185" s="14"/>
      <c r="H185" s="13">
        <f t="shared" si="4"/>
        <v>0</v>
      </c>
      <c r="I185" s="16"/>
      <c r="J185" s="13">
        <f t="shared" si="5"/>
        <v>0</v>
      </c>
    </row>
    <row r="186" spans="2:10">
      <c r="B186" s="19"/>
      <c r="C186" s="14"/>
      <c r="D186" s="14"/>
      <c r="E186" s="14"/>
      <c r="F186" s="14"/>
      <c r="G186" s="14"/>
      <c r="H186" s="13">
        <f t="shared" si="4"/>
        <v>0</v>
      </c>
      <c r="I186" s="16"/>
      <c r="J186" s="13">
        <f t="shared" si="5"/>
        <v>0</v>
      </c>
    </row>
    <row r="187" spans="2:10">
      <c r="B187" s="19"/>
      <c r="C187" s="14"/>
      <c r="D187" s="14"/>
      <c r="E187" s="14"/>
      <c r="F187" s="14"/>
      <c r="G187" s="14"/>
      <c r="H187" s="13">
        <f t="shared" si="4"/>
        <v>0</v>
      </c>
      <c r="I187" s="16"/>
      <c r="J187" s="13">
        <f t="shared" si="5"/>
        <v>0</v>
      </c>
    </row>
    <row r="188" spans="2:10">
      <c r="B188" s="19"/>
      <c r="C188" s="14"/>
      <c r="D188" s="14"/>
      <c r="E188" s="14"/>
      <c r="F188" s="14"/>
      <c r="G188" s="14"/>
      <c r="H188" s="13">
        <f t="shared" si="4"/>
        <v>0</v>
      </c>
      <c r="I188" s="16"/>
      <c r="J188" s="13">
        <f t="shared" si="5"/>
        <v>0</v>
      </c>
    </row>
    <row r="189" spans="2:10">
      <c r="B189" s="19"/>
      <c r="C189" s="14"/>
      <c r="D189" s="14"/>
      <c r="E189" s="14"/>
      <c r="F189" s="14"/>
      <c r="G189" s="14"/>
      <c r="H189" s="13">
        <f t="shared" si="4"/>
        <v>0</v>
      </c>
      <c r="I189" s="16"/>
      <c r="J189" s="13">
        <f t="shared" si="5"/>
        <v>0</v>
      </c>
    </row>
    <row r="190" spans="2:10">
      <c r="B190" s="19"/>
      <c r="C190" s="14"/>
      <c r="D190" s="14"/>
      <c r="E190" s="14"/>
      <c r="F190" s="14"/>
      <c r="G190" s="14"/>
      <c r="H190" s="13">
        <f t="shared" si="4"/>
        <v>0</v>
      </c>
      <c r="I190" s="16"/>
      <c r="J190" s="13">
        <f t="shared" si="5"/>
        <v>0</v>
      </c>
    </row>
    <row r="191" spans="2:10">
      <c r="B191" s="19"/>
      <c r="C191" s="14"/>
      <c r="D191" s="14"/>
      <c r="E191" s="14"/>
      <c r="F191" s="14"/>
      <c r="G191" s="14"/>
      <c r="H191" s="13">
        <f t="shared" si="4"/>
        <v>0</v>
      </c>
      <c r="I191" s="16"/>
      <c r="J191" s="13">
        <f t="shared" si="5"/>
        <v>0</v>
      </c>
    </row>
    <row r="192" spans="2:10">
      <c r="B192" s="19"/>
      <c r="C192" s="14"/>
      <c r="D192" s="14"/>
      <c r="E192" s="14"/>
      <c r="F192" s="14"/>
      <c r="G192" s="14"/>
      <c r="H192" s="13">
        <f t="shared" si="4"/>
        <v>0</v>
      </c>
      <c r="I192" s="16"/>
      <c r="J192" s="13">
        <f t="shared" si="5"/>
        <v>0</v>
      </c>
    </row>
    <row r="193" spans="2:10">
      <c r="B193" s="19"/>
      <c r="C193" s="14"/>
      <c r="D193" s="14"/>
      <c r="E193" s="14"/>
      <c r="F193" s="14"/>
      <c r="G193" s="14"/>
      <c r="H193" s="13">
        <f t="shared" si="4"/>
        <v>0</v>
      </c>
      <c r="I193" s="16"/>
      <c r="J193" s="13">
        <f t="shared" si="5"/>
        <v>0</v>
      </c>
    </row>
    <row r="194" spans="2:10">
      <c r="B194" s="19"/>
      <c r="C194" s="14"/>
      <c r="D194" s="14"/>
      <c r="E194" s="14"/>
      <c r="F194" s="14"/>
      <c r="G194" s="14"/>
      <c r="H194" s="13">
        <f t="shared" si="4"/>
        <v>0</v>
      </c>
      <c r="I194" s="16"/>
      <c r="J194" s="13">
        <f t="shared" si="5"/>
        <v>0</v>
      </c>
    </row>
    <row r="195" spans="2:10">
      <c r="B195" s="19"/>
      <c r="C195" s="14"/>
      <c r="D195" s="14"/>
      <c r="E195" s="14"/>
      <c r="F195" s="14"/>
      <c r="G195" s="14"/>
      <c r="H195" s="13">
        <f t="shared" si="4"/>
        <v>0</v>
      </c>
      <c r="I195" s="16"/>
      <c r="J195" s="13">
        <f t="shared" si="5"/>
        <v>0</v>
      </c>
    </row>
    <row r="196" spans="2:10">
      <c r="B196" s="19"/>
      <c r="C196" s="14"/>
      <c r="D196" s="14"/>
      <c r="E196" s="14"/>
      <c r="F196" s="14"/>
      <c r="G196" s="14"/>
      <c r="H196" s="13">
        <f t="shared" si="4"/>
        <v>0</v>
      </c>
      <c r="I196" s="16"/>
      <c r="J196" s="13">
        <f t="shared" si="5"/>
        <v>0</v>
      </c>
    </row>
    <row r="197" spans="2:10">
      <c r="B197" s="19"/>
      <c r="C197" s="14"/>
      <c r="D197" s="14"/>
      <c r="E197" s="14"/>
      <c r="F197" s="14"/>
      <c r="G197" s="14"/>
      <c r="H197" s="13">
        <f t="shared" si="4"/>
        <v>0</v>
      </c>
      <c r="I197" s="16"/>
      <c r="J197" s="13">
        <f t="shared" si="5"/>
        <v>0</v>
      </c>
    </row>
    <row r="198" spans="2:10">
      <c r="B198" s="19"/>
      <c r="C198" s="14"/>
      <c r="D198" s="14"/>
      <c r="E198" s="14"/>
      <c r="F198" s="14"/>
      <c r="G198" s="14"/>
      <c r="H198" s="13">
        <f t="shared" si="4"/>
        <v>0</v>
      </c>
      <c r="I198" s="16"/>
      <c r="J198" s="13">
        <f t="shared" si="5"/>
        <v>0</v>
      </c>
    </row>
    <row r="199" spans="2:10">
      <c r="B199" s="19"/>
      <c r="C199" s="14"/>
      <c r="D199" s="14"/>
      <c r="E199" s="14"/>
      <c r="F199" s="14"/>
      <c r="G199" s="14"/>
      <c r="H199" s="13">
        <f t="shared" si="4"/>
        <v>0</v>
      </c>
      <c r="I199" s="16"/>
      <c r="J199" s="13">
        <f t="shared" si="5"/>
        <v>0</v>
      </c>
    </row>
    <row r="200" spans="2:10">
      <c r="B200" s="19"/>
      <c r="C200" s="14"/>
      <c r="D200" s="14"/>
      <c r="E200" s="14"/>
      <c r="F200" s="14"/>
      <c r="G200" s="14"/>
      <c r="H200" s="13">
        <f t="shared" si="4"/>
        <v>0</v>
      </c>
      <c r="I200" s="16"/>
      <c r="J200" s="13">
        <f t="shared" si="5"/>
        <v>0</v>
      </c>
    </row>
    <row r="201" spans="2:10">
      <c r="B201" s="19"/>
      <c r="C201" s="14"/>
      <c r="D201" s="14"/>
      <c r="E201" s="14"/>
      <c r="F201" s="14"/>
      <c r="G201" s="14"/>
      <c r="H201" s="13">
        <f t="shared" ref="H201:H264" si="6">IF(SUM(C201+D201+E201+F201+G201)&gt;0,SUM(C201+D201+E201+F201+G201),0)</f>
        <v>0</v>
      </c>
      <c r="I201" s="16"/>
      <c r="J201" s="13">
        <f t="shared" ref="J201:J264" si="7">IF(SUM(C201+D201+E201+F201+G201)&lt;0,SUM(C201+D201+E201+F201+G201),0)</f>
        <v>0</v>
      </c>
    </row>
    <row r="202" spans="2:10">
      <c r="B202" s="19"/>
      <c r="C202" s="14"/>
      <c r="D202" s="14"/>
      <c r="E202" s="14"/>
      <c r="F202" s="14"/>
      <c r="G202" s="14"/>
      <c r="H202" s="13">
        <f t="shared" si="6"/>
        <v>0</v>
      </c>
      <c r="I202" s="16"/>
      <c r="J202" s="13">
        <f t="shared" si="7"/>
        <v>0</v>
      </c>
    </row>
    <row r="203" spans="2:10">
      <c r="B203" s="19"/>
      <c r="C203" s="14"/>
      <c r="D203" s="14"/>
      <c r="E203" s="14"/>
      <c r="F203" s="14"/>
      <c r="G203" s="14"/>
      <c r="H203" s="13">
        <f t="shared" si="6"/>
        <v>0</v>
      </c>
      <c r="I203" s="16"/>
      <c r="J203" s="13">
        <f t="shared" si="7"/>
        <v>0</v>
      </c>
    </row>
    <row r="204" spans="2:10">
      <c r="B204" s="19"/>
      <c r="C204" s="14"/>
      <c r="D204" s="14"/>
      <c r="E204" s="14"/>
      <c r="F204" s="14"/>
      <c r="G204" s="14"/>
      <c r="H204" s="13">
        <f t="shared" si="6"/>
        <v>0</v>
      </c>
      <c r="I204" s="16"/>
      <c r="J204" s="13">
        <f t="shared" si="7"/>
        <v>0</v>
      </c>
    </row>
    <row r="205" spans="2:10">
      <c r="B205" s="19"/>
      <c r="C205" s="14"/>
      <c r="D205" s="14"/>
      <c r="E205" s="14"/>
      <c r="F205" s="14"/>
      <c r="G205" s="14"/>
      <c r="H205" s="13">
        <f t="shared" si="6"/>
        <v>0</v>
      </c>
      <c r="I205" s="16"/>
      <c r="J205" s="13">
        <f t="shared" si="7"/>
        <v>0</v>
      </c>
    </row>
    <row r="206" spans="2:10">
      <c r="B206" s="19"/>
      <c r="C206" s="14"/>
      <c r="D206" s="14"/>
      <c r="E206" s="14"/>
      <c r="F206" s="14"/>
      <c r="G206" s="14"/>
      <c r="H206" s="13">
        <f t="shared" si="6"/>
        <v>0</v>
      </c>
      <c r="I206" s="16"/>
      <c r="J206" s="13">
        <f t="shared" si="7"/>
        <v>0</v>
      </c>
    </row>
    <row r="207" spans="2:10">
      <c r="B207" s="19"/>
      <c r="C207" s="14"/>
      <c r="D207" s="14"/>
      <c r="E207" s="14"/>
      <c r="F207" s="14"/>
      <c r="G207" s="14"/>
      <c r="H207" s="13">
        <f t="shared" si="6"/>
        <v>0</v>
      </c>
      <c r="I207" s="16"/>
      <c r="J207" s="13">
        <f t="shared" si="7"/>
        <v>0</v>
      </c>
    </row>
    <row r="208" spans="2:10">
      <c r="B208" s="19"/>
      <c r="C208" s="14"/>
      <c r="D208" s="14"/>
      <c r="E208" s="14"/>
      <c r="F208" s="14"/>
      <c r="G208" s="14"/>
      <c r="H208" s="13">
        <f t="shared" si="6"/>
        <v>0</v>
      </c>
      <c r="I208" s="16"/>
      <c r="J208" s="13">
        <f t="shared" si="7"/>
        <v>0</v>
      </c>
    </row>
    <row r="209" spans="2:10">
      <c r="B209" s="19"/>
      <c r="C209" s="14"/>
      <c r="D209" s="14"/>
      <c r="E209" s="14"/>
      <c r="F209" s="14"/>
      <c r="G209" s="14"/>
      <c r="H209" s="13">
        <f t="shared" si="6"/>
        <v>0</v>
      </c>
      <c r="I209" s="16"/>
      <c r="J209" s="13">
        <f t="shared" si="7"/>
        <v>0</v>
      </c>
    </row>
    <row r="210" spans="2:10">
      <c r="B210" s="19"/>
      <c r="C210" s="14"/>
      <c r="D210" s="14"/>
      <c r="E210" s="14"/>
      <c r="F210" s="14"/>
      <c r="G210" s="14"/>
      <c r="H210" s="13">
        <f t="shared" si="6"/>
        <v>0</v>
      </c>
      <c r="I210" s="16"/>
      <c r="J210" s="13">
        <f t="shared" si="7"/>
        <v>0</v>
      </c>
    </row>
    <row r="211" spans="2:10">
      <c r="B211" s="19"/>
      <c r="C211" s="14"/>
      <c r="D211" s="14"/>
      <c r="E211" s="14"/>
      <c r="F211" s="14"/>
      <c r="G211" s="14"/>
      <c r="H211" s="13">
        <f t="shared" si="6"/>
        <v>0</v>
      </c>
      <c r="I211" s="16"/>
      <c r="J211" s="13">
        <f t="shared" si="7"/>
        <v>0</v>
      </c>
    </row>
    <row r="212" spans="2:10">
      <c r="B212" s="19"/>
      <c r="C212" s="14"/>
      <c r="D212" s="14"/>
      <c r="E212" s="14"/>
      <c r="F212" s="14"/>
      <c r="G212" s="14"/>
      <c r="H212" s="13">
        <f t="shared" si="6"/>
        <v>0</v>
      </c>
      <c r="I212" s="16"/>
      <c r="J212" s="13">
        <f t="shared" si="7"/>
        <v>0</v>
      </c>
    </row>
    <row r="213" spans="2:10">
      <c r="B213" s="19"/>
      <c r="C213" s="14"/>
      <c r="D213" s="14"/>
      <c r="E213" s="14"/>
      <c r="F213" s="14"/>
      <c r="G213" s="14"/>
      <c r="H213" s="13">
        <f t="shared" si="6"/>
        <v>0</v>
      </c>
      <c r="I213" s="16"/>
      <c r="J213" s="13">
        <f t="shared" si="7"/>
        <v>0</v>
      </c>
    </row>
    <row r="214" spans="2:10">
      <c r="B214" s="19"/>
      <c r="C214" s="14"/>
      <c r="D214" s="14"/>
      <c r="E214" s="14"/>
      <c r="F214" s="14"/>
      <c r="G214" s="14"/>
      <c r="H214" s="13">
        <f t="shared" si="6"/>
        <v>0</v>
      </c>
      <c r="I214" s="16"/>
      <c r="J214" s="13">
        <f t="shared" si="7"/>
        <v>0</v>
      </c>
    </row>
    <row r="215" spans="2:10">
      <c r="B215" s="19"/>
      <c r="C215" s="14"/>
      <c r="D215" s="14"/>
      <c r="E215" s="14"/>
      <c r="F215" s="14"/>
      <c r="G215" s="14"/>
      <c r="H215" s="13">
        <f t="shared" si="6"/>
        <v>0</v>
      </c>
      <c r="I215" s="16"/>
      <c r="J215" s="13">
        <f t="shared" si="7"/>
        <v>0</v>
      </c>
    </row>
    <row r="216" spans="2:10">
      <c r="B216" s="19"/>
      <c r="C216" s="14"/>
      <c r="D216" s="14"/>
      <c r="E216" s="14"/>
      <c r="F216" s="14"/>
      <c r="G216" s="14"/>
      <c r="H216" s="13">
        <f t="shared" si="6"/>
        <v>0</v>
      </c>
      <c r="I216" s="16"/>
      <c r="J216" s="13">
        <f t="shared" si="7"/>
        <v>0</v>
      </c>
    </row>
    <row r="217" spans="2:10">
      <c r="B217" s="19"/>
      <c r="C217" s="14"/>
      <c r="D217" s="14"/>
      <c r="E217" s="14"/>
      <c r="F217" s="14"/>
      <c r="G217" s="14"/>
      <c r="H217" s="13">
        <f t="shared" si="6"/>
        <v>0</v>
      </c>
      <c r="I217" s="16"/>
      <c r="J217" s="13">
        <f t="shared" si="7"/>
        <v>0</v>
      </c>
    </row>
    <row r="218" spans="2:10">
      <c r="B218" s="19"/>
      <c r="C218" s="14"/>
      <c r="D218" s="14"/>
      <c r="E218" s="14"/>
      <c r="F218" s="14"/>
      <c r="G218" s="14"/>
      <c r="H218" s="13">
        <f t="shared" si="6"/>
        <v>0</v>
      </c>
      <c r="I218" s="16"/>
      <c r="J218" s="13">
        <f t="shared" si="7"/>
        <v>0</v>
      </c>
    </row>
    <row r="219" spans="2:10">
      <c r="B219" s="19"/>
      <c r="C219" s="14"/>
      <c r="D219" s="14"/>
      <c r="E219" s="14"/>
      <c r="F219" s="14"/>
      <c r="G219" s="14"/>
      <c r="H219" s="13">
        <f t="shared" si="6"/>
        <v>0</v>
      </c>
      <c r="I219" s="16"/>
      <c r="J219" s="13">
        <f t="shared" si="7"/>
        <v>0</v>
      </c>
    </row>
    <row r="220" spans="2:10">
      <c r="B220" s="19"/>
      <c r="C220" s="14"/>
      <c r="D220" s="14"/>
      <c r="E220" s="14"/>
      <c r="F220" s="14"/>
      <c r="G220" s="14"/>
      <c r="H220" s="13">
        <f t="shared" si="6"/>
        <v>0</v>
      </c>
      <c r="I220" s="16"/>
      <c r="J220" s="13">
        <f t="shared" si="7"/>
        <v>0</v>
      </c>
    </row>
    <row r="221" spans="2:10">
      <c r="B221" s="19"/>
      <c r="C221" s="14"/>
      <c r="D221" s="14"/>
      <c r="E221" s="14"/>
      <c r="F221" s="14"/>
      <c r="G221" s="14"/>
      <c r="H221" s="13">
        <f t="shared" si="6"/>
        <v>0</v>
      </c>
      <c r="I221" s="16"/>
      <c r="J221" s="13">
        <f t="shared" si="7"/>
        <v>0</v>
      </c>
    </row>
    <row r="222" spans="2:10">
      <c r="B222" s="19"/>
      <c r="C222" s="14"/>
      <c r="D222" s="14"/>
      <c r="E222" s="14"/>
      <c r="F222" s="14"/>
      <c r="G222" s="14"/>
      <c r="H222" s="13">
        <f t="shared" si="6"/>
        <v>0</v>
      </c>
      <c r="I222" s="16"/>
      <c r="J222" s="13">
        <f t="shared" si="7"/>
        <v>0</v>
      </c>
    </row>
    <row r="223" spans="2:10">
      <c r="B223" s="19"/>
      <c r="C223" s="14"/>
      <c r="D223" s="14"/>
      <c r="E223" s="14"/>
      <c r="F223" s="14"/>
      <c r="G223" s="14"/>
      <c r="H223" s="13">
        <f t="shared" si="6"/>
        <v>0</v>
      </c>
      <c r="I223" s="16"/>
      <c r="J223" s="13">
        <f t="shared" si="7"/>
        <v>0</v>
      </c>
    </row>
    <row r="224" spans="2:10">
      <c r="B224" s="19"/>
      <c r="C224" s="14"/>
      <c r="D224" s="14"/>
      <c r="E224" s="14"/>
      <c r="F224" s="14"/>
      <c r="G224" s="14"/>
      <c r="H224" s="13">
        <f t="shared" si="6"/>
        <v>0</v>
      </c>
      <c r="I224" s="16"/>
      <c r="J224" s="13">
        <f t="shared" si="7"/>
        <v>0</v>
      </c>
    </row>
    <row r="225" spans="2:10">
      <c r="B225" s="19"/>
      <c r="C225" s="14"/>
      <c r="D225" s="14"/>
      <c r="E225" s="14"/>
      <c r="F225" s="14"/>
      <c r="G225" s="14"/>
      <c r="H225" s="13">
        <f t="shared" si="6"/>
        <v>0</v>
      </c>
      <c r="I225" s="16"/>
      <c r="J225" s="13">
        <f t="shared" si="7"/>
        <v>0</v>
      </c>
    </row>
    <row r="226" spans="2:10">
      <c r="B226" s="19"/>
      <c r="C226" s="14"/>
      <c r="D226" s="14"/>
      <c r="E226" s="14"/>
      <c r="F226" s="14"/>
      <c r="G226" s="14"/>
      <c r="H226" s="13">
        <f t="shared" si="6"/>
        <v>0</v>
      </c>
      <c r="I226" s="16"/>
      <c r="J226" s="13">
        <f t="shared" si="7"/>
        <v>0</v>
      </c>
    </row>
    <row r="227" spans="2:10">
      <c r="B227" s="19"/>
      <c r="C227" s="14"/>
      <c r="D227" s="14"/>
      <c r="E227" s="14"/>
      <c r="F227" s="14"/>
      <c r="G227" s="14"/>
      <c r="H227" s="13">
        <f t="shared" si="6"/>
        <v>0</v>
      </c>
      <c r="I227" s="16"/>
      <c r="J227" s="13">
        <f t="shared" si="7"/>
        <v>0</v>
      </c>
    </row>
    <row r="228" spans="2:10">
      <c r="B228" s="19"/>
      <c r="C228" s="14"/>
      <c r="D228" s="14"/>
      <c r="E228" s="14"/>
      <c r="F228" s="14"/>
      <c r="G228" s="14"/>
      <c r="H228" s="13">
        <f t="shared" si="6"/>
        <v>0</v>
      </c>
      <c r="I228" s="16"/>
      <c r="J228" s="13">
        <f t="shared" si="7"/>
        <v>0</v>
      </c>
    </row>
    <row r="229" spans="2:10">
      <c r="B229" s="19"/>
      <c r="C229" s="14"/>
      <c r="D229" s="14"/>
      <c r="E229" s="14"/>
      <c r="F229" s="14"/>
      <c r="G229" s="14"/>
      <c r="H229" s="13">
        <f t="shared" si="6"/>
        <v>0</v>
      </c>
      <c r="I229" s="16"/>
      <c r="J229" s="13">
        <f t="shared" si="7"/>
        <v>0</v>
      </c>
    </row>
    <row r="230" spans="2:10">
      <c r="B230" s="19"/>
      <c r="C230" s="14"/>
      <c r="D230" s="14"/>
      <c r="E230" s="14"/>
      <c r="F230" s="14"/>
      <c r="G230" s="14"/>
      <c r="H230" s="13">
        <f t="shared" si="6"/>
        <v>0</v>
      </c>
      <c r="I230" s="16"/>
      <c r="J230" s="13">
        <f t="shared" si="7"/>
        <v>0</v>
      </c>
    </row>
    <row r="231" spans="2:10">
      <c r="B231" s="19"/>
      <c r="C231" s="14"/>
      <c r="D231" s="14"/>
      <c r="E231" s="14"/>
      <c r="F231" s="14"/>
      <c r="G231" s="14"/>
      <c r="H231" s="13">
        <f t="shared" si="6"/>
        <v>0</v>
      </c>
      <c r="I231" s="16"/>
      <c r="J231" s="13">
        <f t="shared" si="7"/>
        <v>0</v>
      </c>
    </row>
    <row r="232" spans="2:10">
      <c r="B232" s="19"/>
      <c r="C232" s="14"/>
      <c r="D232" s="14"/>
      <c r="E232" s="14"/>
      <c r="F232" s="14"/>
      <c r="G232" s="14"/>
      <c r="H232" s="13">
        <f t="shared" si="6"/>
        <v>0</v>
      </c>
      <c r="I232" s="16"/>
      <c r="J232" s="13">
        <f t="shared" si="7"/>
        <v>0</v>
      </c>
    </row>
    <row r="233" spans="2:10">
      <c r="B233" s="19"/>
      <c r="C233" s="14"/>
      <c r="D233" s="14"/>
      <c r="E233" s="14"/>
      <c r="F233" s="14"/>
      <c r="G233" s="14"/>
      <c r="H233" s="13">
        <f t="shared" si="6"/>
        <v>0</v>
      </c>
      <c r="I233" s="16"/>
      <c r="J233" s="13">
        <f t="shared" si="7"/>
        <v>0</v>
      </c>
    </row>
    <row r="234" spans="2:10">
      <c r="B234" s="19"/>
      <c r="C234" s="14"/>
      <c r="D234" s="14"/>
      <c r="E234" s="14"/>
      <c r="F234" s="14"/>
      <c r="G234" s="14"/>
      <c r="H234" s="13">
        <f t="shared" si="6"/>
        <v>0</v>
      </c>
      <c r="I234" s="16"/>
      <c r="J234" s="13">
        <f t="shared" si="7"/>
        <v>0</v>
      </c>
    </row>
    <row r="235" spans="2:10">
      <c r="B235" s="19"/>
      <c r="C235" s="14"/>
      <c r="D235" s="14"/>
      <c r="E235" s="14"/>
      <c r="F235" s="14"/>
      <c r="G235" s="14"/>
      <c r="H235" s="13">
        <f t="shared" si="6"/>
        <v>0</v>
      </c>
      <c r="I235" s="16"/>
      <c r="J235" s="13">
        <f t="shared" si="7"/>
        <v>0</v>
      </c>
    </row>
    <row r="236" spans="2:10">
      <c r="B236" s="19"/>
      <c r="C236" s="14"/>
      <c r="D236" s="14"/>
      <c r="E236" s="14"/>
      <c r="F236" s="14"/>
      <c r="G236" s="14"/>
      <c r="H236" s="13">
        <f t="shared" si="6"/>
        <v>0</v>
      </c>
      <c r="I236" s="16"/>
      <c r="J236" s="13">
        <f t="shared" si="7"/>
        <v>0</v>
      </c>
    </row>
    <row r="237" spans="2:10">
      <c r="B237" s="19"/>
      <c r="C237" s="14"/>
      <c r="D237" s="14"/>
      <c r="E237" s="14"/>
      <c r="F237" s="14"/>
      <c r="G237" s="14"/>
      <c r="H237" s="13">
        <f t="shared" si="6"/>
        <v>0</v>
      </c>
      <c r="I237" s="16"/>
      <c r="J237" s="13">
        <f t="shared" si="7"/>
        <v>0</v>
      </c>
    </row>
    <row r="238" spans="2:10">
      <c r="B238" s="19"/>
      <c r="C238" s="14"/>
      <c r="D238" s="14"/>
      <c r="E238" s="14"/>
      <c r="F238" s="14"/>
      <c r="G238" s="14"/>
      <c r="H238" s="13">
        <f t="shared" si="6"/>
        <v>0</v>
      </c>
      <c r="I238" s="16"/>
      <c r="J238" s="13">
        <f t="shared" si="7"/>
        <v>0</v>
      </c>
    </row>
    <row r="239" spans="2:10">
      <c r="B239" s="19"/>
      <c r="C239" s="14"/>
      <c r="D239" s="14"/>
      <c r="E239" s="14"/>
      <c r="F239" s="14"/>
      <c r="G239" s="14"/>
      <c r="H239" s="13">
        <f t="shared" si="6"/>
        <v>0</v>
      </c>
      <c r="I239" s="16"/>
      <c r="J239" s="13">
        <f t="shared" si="7"/>
        <v>0</v>
      </c>
    </row>
    <row r="240" spans="2:10">
      <c r="B240" s="19"/>
      <c r="C240" s="14"/>
      <c r="D240" s="14"/>
      <c r="E240" s="14"/>
      <c r="F240" s="14"/>
      <c r="G240" s="14"/>
      <c r="H240" s="13">
        <f t="shared" si="6"/>
        <v>0</v>
      </c>
      <c r="I240" s="16"/>
      <c r="J240" s="13">
        <f t="shared" si="7"/>
        <v>0</v>
      </c>
    </row>
    <row r="241" spans="2:10">
      <c r="B241" s="19"/>
      <c r="C241" s="14"/>
      <c r="D241" s="14"/>
      <c r="E241" s="14"/>
      <c r="F241" s="14"/>
      <c r="G241" s="14"/>
      <c r="H241" s="13">
        <f t="shared" si="6"/>
        <v>0</v>
      </c>
      <c r="I241" s="16"/>
      <c r="J241" s="13">
        <f t="shared" si="7"/>
        <v>0</v>
      </c>
    </row>
    <row r="242" spans="2:10">
      <c r="B242" s="19"/>
      <c r="C242" s="14"/>
      <c r="D242" s="14"/>
      <c r="E242" s="14"/>
      <c r="F242" s="14"/>
      <c r="G242" s="14"/>
      <c r="H242" s="13">
        <f t="shared" si="6"/>
        <v>0</v>
      </c>
      <c r="I242" s="16"/>
      <c r="J242" s="13">
        <f t="shared" si="7"/>
        <v>0</v>
      </c>
    </row>
    <row r="243" spans="2:10">
      <c r="B243" s="19"/>
      <c r="C243" s="14"/>
      <c r="D243" s="14"/>
      <c r="E243" s="14"/>
      <c r="F243" s="14"/>
      <c r="G243" s="14"/>
      <c r="H243" s="13">
        <f t="shared" si="6"/>
        <v>0</v>
      </c>
      <c r="I243" s="16"/>
      <c r="J243" s="13">
        <f t="shared" si="7"/>
        <v>0</v>
      </c>
    </row>
    <row r="244" spans="2:10">
      <c r="B244" s="19"/>
      <c r="C244" s="14"/>
      <c r="D244" s="14"/>
      <c r="E244" s="14"/>
      <c r="F244" s="14"/>
      <c r="G244" s="14"/>
      <c r="H244" s="13">
        <f t="shared" si="6"/>
        <v>0</v>
      </c>
      <c r="I244" s="16"/>
      <c r="J244" s="13">
        <f t="shared" si="7"/>
        <v>0</v>
      </c>
    </row>
    <row r="245" spans="2:10">
      <c r="B245" s="19"/>
      <c r="C245" s="14"/>
      <c r="D245" s="14"/>
      <c r="E245" s="14"/>
      <c r="F245" s="14"/>
      <c r="G245" s="14"/>
      <c r="H245" s="13">
        <f t="shared" si="6"/>
        <v>0</v>
      </c>
      <c r="I245" s="16"/>
      <c r="J245" s="13">
        <f t="shared" si="7"/>
        <v>0</v>
      </c>
    </row>
    <row r="246" spans="2:10">
      <c r="B246" s="19"/>
      <c r="C246" s="14"/>
      <c r="D246" s="14"/>
      <c r="E246" s="14"/>
      <c r="F246" s="14"/>
      <c r="G246" s="14"/>
      <c r="H246" s="13">
        <f t="shared" si="6"/>
        <v>0</v>
      </c>
      <c r="I246" s="16"/>
      <c r="J246" s="13">
        <f t="shared" si="7"/>
        <v>0</v>
      </c>
    </row>
    <row r="247" spans="2:10">
      <c r="B247" s="19"/>
      <c r="C247" s="14"/>
      <c r="D247" s="14"/>
      <c r="E247" s="14"/>
      <c r="F247" s="14"/>
      <c r="G247" s="14"/>
      <c r="H247" s="13">
        <f t="shared" si="6"/>
        <v>0</v>
      </c>
      <c r="I247" s="16"/>
      <c r="J247" s="13">
        <f t="shared" si="7"/>
        <v>0</v>
      </c>
    </row>
    <row r="248" spans="2:10">
      <c r="B248" s="19"/>
      <c r="C248" s="14"/>
      <c r="D248" s="14"/>
      <c r="E248" s="14"/>
      <c r="F248" s="14"/>
      <c r="G248" s="14"/>
      <c r="H248" s="13">
        <f t="shared" si="6"/>
        <v>0</v>
      </c>
      <c r="I248" s="16"/>
      <c r="J248" s="13">
        <f t="shared" si="7"/>
        <v>0</v>
      </c>
    </row>
    <row r="249" spans="2:10">
      <c r="B249" s="19"/>
      <c r="C249" s="14"/>
      <c r="D249" s="14"/>
      <c r="E249" s="14"/>
      <c r="F249" s="14"/>
      <c r="G249" s="14"/>
      <c r="H249" s="13">
        <f t="shared" si="6"/>
        <v>0</v>
      </c>
      <c r="I249" s="16"/>
      <c r="J249" s="13">
        <f t="shared" si="7"/>
        <v>0</v>
      </c>
    </row>
    <row r="250" spans="2:10">
      <c r="B250" s="19"/>
      <c r="C250" s="14"/>
      <c r="D250" s="14"/>
      <c r="E250" s="14"/>
      <c r="F250" s="14"/>
      <c r="G250" s="14"/>
      <c r="H250" s="13">
        <f t="shared" si="6"/>
        <v>0</v>
      </c>
      <c r="I250" s="16"/>
      <c r="J250" s="13">
        <f t="shared" si="7"/>
        <v>0</v>
      </c>
    </row>
    <row r="251" spans="2:10">
      <c r="B251" s="19"/>
      <c r="C251" s="14"/>
      <c r="D251" s="14"/>
      <c r="E251" s="14"/>
      <c r="F251" s="14"/>
      <c r="G251" s="14"/>
      <c r="H251" s="13">
        <f t="shared" si="6"/>
        <v>0</v>
      </c>
      <c r="I251" s="16"/>
      <c r="J251" s="13">
        <f t="shared" si="7"/>
        <v>0</v>
      </c>
    </row>
    <row r="252" spans="2:10">
      <c r="B252" s="19"/>
      <c r="C252" s="14"/>
      <c r="D252" s="14"/>
      <c r="E252" s="14"/>
      <c r="F252" s="14"/>
      <c r="G252" s="14"/>
      <c r="H252" s="13">
        <f t="shared" si="6"/>
        <v>0</v>
      </c>
      <c r="I252" s="16"/>
      <c r="J252" s="13">
        <f t="shared" si="7"/>
        <v>0</v>
      </c>
    </row>
    <row r="253" spans="2:10">
      <c r="B253" s="19"/>
      <c r="C253" s="14"/>
      <c r="D253" s="14"/>
      <c r="E253" s="14"/>
      <c r="F253" s="14"/>
      <c r="G253" s="14"/>
      <c r="H253" s="13">
        <f t="shared" si="6"/>
        <v>0</v>
      </c>
      <c r="I253" s="16"/>
      <c r="J253" s="13">
        <f t="shared" si="7"/>
        <v>0</v>
      </c>
    </row>
    <row r="254" spans="2:10">
      <c r="B254" s="19"/>
      <c r="C254" s="14"/>
      <c r="D254" s="14"/>
      <c r="E254" s="14"/>
      <c r="F254" s="14"/>
      <c r="G254" s="14"/>
      <c r="H254" s="13">
        <f t="shared" si="6"/>
        <v>0</v>
      </c>
      <c r="I254" s="16"/>
      <c r="J254" s="13">
        <f t="shared" si="7"/>
        <v>0</v>
      </c>
    </row>
    <row r="255" spans="2:10">
      <c r="B255" s="19"/>
      <c r="C255" s="14"/>
      <c r="D255" s="14"/>
      <c r="E255" s="14"/>
      <c r="F255" s="14"/>
      <c r="G255" s="14"/>
      <c r="H255" s="13">
        <f t="shared" si="6"/>
        <v>0</v>
      </c>
      <c r="I255" s="16"/>
      <c r="J255" s="13">
        <f t="shared" si="7"/>
        <v>0</v>
      </c>
    </row>
    <row r="256" spans="2:10">
      <c r="B256" s="19"/>
      <c r="C256" s="14"/>
      <c r="D256" s="14"/>
      <c r="E256" s="14"/>
      <c r="F256" s="14"/>
      <c r="G256" s="14"/>
      <c r="H256" s="13">
        <f t="shared" si="6"/>
        <v>0</v>
      </c>
      <c r="I256" s="16"/>
      <c r="J256" s="13">
        <f t="shared" si="7"/>
        <v>0</v>
      </c>
    </row>
    <row r="257" spans="2:10">
      <c r="B257" s="19"/>
      <c r="C257" s="14"/>
      <c r="D257" s="14"/>
      <c r="E257" s="14"/>
      <c r="F257" s="14"/>
      <c r="G257" s="14"/>
      <c r="H257" s="13">
        <f t="shared" si="6"/>
        <v>0</v>
      </c>
      <c r="I257" s="16"/>
      <c r="J257" s="13">
        <f t="shared" si="7"/>
        <v>0</v>
      </c>
    </row>
    <row r="258" spans="2:10">
      <c r="B258" s="19"/>
      <c r="C258" s="14"/>
      <c r="D258" s="14"/>
      <c r="E258" s="14"/>
      <c r="F258" s="14"/>
      <c r="G258" s="14"/>
      <c r="H258" s="13">
        <f t="shared" si="6"/>
        <v>0</v>
      </c>
      <c r="I258" s="16"/>
      <c r="J258" s="13">
        <f t="shared" si="7"/>
        <v>0</v>
      </c>
    </row>
    <row r="259" spans="2:10">
      <c r="B259" s="19"/>
      <c r="C259" s="14"/>
      <c r="D259" s="14"/>
      <c r="E259" s="14"/>
      <c r="F259" s="14"/>
      <c r="G259" s="14"/>
      <c r="H259" s="13">
        <f t="shared" si="6"/>
        <v>0</v>
      </c>
      <c r="I259" s="16"/>
      <c r="J259" s="13">
        <f t="shared" si="7"/>
        <v>0</v>
      </c>
    </row>
    <row r="260" spans="2:10">
      <c r="B260" s="19"/>
      <c r="C260" s="14"/>
      <c r="D260" s="14"/>
      <c r="E260" s="14"/>
      <c r="F260" s="14"/>
      <c r="G260" s="14"/>
      <c r="H260" s="13">
        <f t="shared" si="6"/>
        <v>0</v>
      </c>
      <c r="I260" s="16"/>
      <c r="J260" s="13">
        <f t="shared" si="7"/>
        <v>0</v>
      </c>
    </row>
    <row r="261" spans="2:10">
      <c r="B261" s="19"/>
      <c r="C261" s="14"/>
      <c r="D261" s="14"/>
      <c r="E261" s="14"/>
      <c r="F261" s="14"/>
      <c r="G261" s="14"/>
      <c r="H261" s="13">
        <f t="shared" si="6"/>
        <v>0</v>
      </c>
      <c r="I261" s="16"/>
      <c r="J261" s="13">
        <f t="shared" si="7"/>
        <v>0</v>
      </c>
    </row>
    <row r="262" spans="2:10">
      <c r="B262" s="19"/>
      <c r="C262" s="14"/>
      <c r="D262" s="14"/>
      <c r="E262" s="14"/>
      <c r="F262" s="14"/>
      <c r="G262" s="14"/>
      <c r="H262" s="13">
        <f t="shared" si="6"/>
        <v>0</v>
      </c>
      <c r="I262" s="16"/>
      <c r="J262" s="13">
        <f t="shared" si="7"/>
        <v>0</v>
      </c>
    </row>
    <row r="263" spans="2:10">
      <c r="B263" s="19"/>
      <c r="C263" s="14"/>
      <c r="D263" s="14"/>
      <c r="E263" s="14"/>
      <c r="F263" s="14"/>
      <c r="G263" s="14"/>
      <c r="H263" s="13">
        <f t="shared" si="6"/>
        <v>0</v>
      </c>
      <c r="I263" s="16"/>
      <c r="J263" s="13">
        <f t="shared" si="7"/>
        <v>0</v>
      </c>
    </row>
    <row r="264" spans="2:10">
      <c r="B264" s="19"/>
      <c r="C264" s="14"/>
      <c r="D264" s="14"/>
      <c r="E264" s="14"/>
      <c r="F264" s="14"/>
      <c r="G264" s="14"/>
      <c r="H264" s="13">
        <f t="shared" si="6"/>
        <v>0</v>
      </c>
      <c r="I264" s="16"/>
      <c r="J264" s="13">
        <f t="shared" si="7"/>
        <v>0</v>
      </c>
    </row>
    <row r="265" spans="2:10">
      <c r="B265" s="19"/>
      <c r="C265" s="14"/>
      <c r="D265" s="14"/>
      <c r="E265" s="14"/>
      <c r="F265" s="14"/>
      <c r="G265" s="14"/>
      <c r="H265" s="13">
        <f t="shared" ref="H265:H328" si="8">IF(SUM(C265+D265+E265+F265+G265)&gt;0,SUM(C265+D265+E265+F265+G265),0)</f>
        <v>0</v>
      </c>
      <c r="I265" s="16"/>
      <c r="J265" s="13">
        <f t="shared" ref="J265:J328" si="9">IF(SUM(C265+D265+E265+F265+G265)&lt;0,SUM(C265+D265+E265+F265+G265),0)</f>
        <v>0</v>
      </c>
    </row>
    <row r="266" spans="2:10">
      <c r="B266" s="19"/>
      <c r="C266" s="14"/>
      <c r="D266" s="14"/>
      <c r="E266" s="14"/>
      <c r="F266" s="14"/>
      <c r="G266" s="14"/>
      <c r="H266" s="13">
        <f t="shared" si="8"/>
        <v>0</v>
      </c>
      <c r="I266" s="16"/>
      <c r="J266" s="13">
        <f t="shared" si="9"/>
        <v>0</v>
      </c>
    </row>
    <row r="267" spans="2:10">
      <c r="B267" s="19"/>
      <c r="C267" s="14"/>
      <c r="D267" s="14"/>
      <c r="E267" s="14"/>
      <c r="F267" s="14"/>
      <c r="G267" s="14"/>
      <c r="H267" s="13">
        <f t="shared" si="8"/>
        <v>0</v>
      </c>
      <c r="I267" s="16"/>
      <c r="J267" s="13">
        <f t="shared" si="9"/>
        <v>0</v>
      </c>
    </row>
    <row r="268" spans="2:10">
      <c r="B268" s="19"/>
      <c r="C268" s="14"/>
      <c r="D268" s="14"/>
      <c r="E268" s="14"/>
      <c r="F268" s="14"/>
      <c r="G268" s="14"/>
      <c r="H268" s="13">
        <f t="shared" si="8"/>
        <v>0</v>
      </c>
      <c r="I268" s="16"/>
      <c r="J268" s="13">
        <f t="shared" si="9"/>
        <v>0</v>
      </c>
    </row>
    <row r="269" spans="2:10">
      <c r="B269" s="19"/>
      <c r="C269" s="14"/>
      <c r="D269" s="14"/>
      <c r="E269" s="14"/>
      <c r="F269" s="14"/>
      <c r="G269" s="14"/>
      <c r="H269" s="13">
        <f t="shared" si="8"/>
        <v>0</v>
      </c>
      <c r="I269" s="16"/>
      <c r="J269" s="13">
        <f t="shared" si="9"/>
        <v>0</v>
      </c>
    </row>
    <row r="270" spans="2:10">
      <c r="B270" s="19"/>
      <c r="C270" s="14"/>
      <c r="D270" s="14"/>
      <c r="E270" s="14"/>
      <c r="F270" s="14"/>
      <c r="G270" s="14"/>
      <c r="H270" s="13">
        <f t="shared" si="8"/>
        <v>0</v>
      </c>
      <c r="I270" s="16"/>
      <c r="J270" s="13">
        <f t="shared" si="9"/>
        <v>0</v>
      </c>
    </row>
    <row r="271" spans="2:10">
      <c r="B271" s="19"/>
      <c r="C271" s="14"/>
      <c r="D271" s="14"/>
      <c r="E271" s="14"/>
      <c r="F271" s="14"/>
      <c r="G271" s="14"/>
      <c r="H271" s="13">
        <f t="shared" si="8"/>
        <v>0</v>
      </c>
      <c r="I271" s="16"/>
      <c r="J271" s="13">
        <f t="shared" si="9"/>
        <v>0</v>
      </c>
    </row>
    <row r="272" spans="2:10">
      <c r="B272" s="19"/>
      <c r="C272" s="14"/>
      <c r="D272" s="14"/>
      <c r="E272" s="14"/>
      <c r="F272" s="14"/>
      <c r="G272" s="14"/>
      <c r="H272" s="13">
        <f t="shared" si="8"/>
        <v>0</v>
      </c>
      <c r="I272" s="16"/>
      <c r="J272" s="13">
        <f t="shared" si="9"/>
        <v>0</v>
      </c>
    </row>
    <row r="273" spans="2:10">
      <c r="B273" s="19"/>
      <c r="C273" s="14"/>
      <c r="D273" s="14"/>
      <c r="E273" s="14"/>
      <c r="F273" s="14"/>
      <c r="G273" s="14"/>
      <c r="H273" s="13">
        <f t="shared" si="8"/>
        <v>0</v>
      </c>
      <c r="I273" s="16"/>
      <c r="J273" s="13">
        <f t="shared" si="9"/>
        <v>0</v>
      </c>
    </row>
    <row r="274" spans="2:10">
      <c r="B274" s="19"/>
      <c r="C274" s="14"/>
      <c r="D274" s="14"/>
      <c r="E274" s="14"/>
      <c r="F274" s="14"/>
      <c r="G274" s="14"/>
      <c r="H274" s="13">
        <f t="shared" si="8"/>
        <v>0</v>
      </c>
      <c r="I274" s="16"/>
      <c r="J274" s="13">
        <f t="shared" si="9"/>
        <v>0</v>
      </c>
    </row>
    <row r="275" spans="2:10">
      <c r="B275" s="19"/>
      <c r="C275" s="14"/>
      <c r="D275" s="14"/>
      <c r="E275" s="14"/>
      <c r="F275" s="14"/>
      <c r="G275" s="14"/>
      <c r="H275" s="13">
        <f t="shared" si="8"/>
        <v>0</v>
      </c>
      <c r="I275" s="16"/>
      <c r="J275" s="13">
        <f t="shared" si="9"/>
        <v>0</v>
      </c>
    </row>
    <row r="276" spans="2:10">
      <c r="B276" s="19"/>
      <c r="C276" s="14"/>
      <c r="D276" s="14"/>
      <c r="E276" s="14"/>
      <c r="F276" s="14"/>
      <c r="G276" s="14"/>
      <c r="H276" s="13">
        <f t="shared" si="8"/>
        <v>0</v>
      </c>
      <c r="I276" s="16"/>
      <c r="J276" s="13">
        <f t="shared" si="9"/>
        <v>0</v>
      </c>
    </row>
    <row r="277" spans="2:10">
      <c r="B277" s="19"/>
      <c r="C277" s="14"/>
      <c r="D277" s="14"/>
      <c r="E277" s="14"/>
      <c r="F277" s="14"/>
      <c r="G277" s="14"/>
      <c r="H277" s="13">
        <f t="shared" si="8"/>
        <v>0</v>
      </c>
      <c r="I277" s="16"/>
      <c r="J277" s="13">
        <f t="shared" si="9"/>
        <v>0</v>
      </c>
    </row>
    <row r="278" spans="2:10">
      <c r="B278" s="19"/>
      <c r="C278" s="14"/>
      <c r="D278" s="14"/>
      <c r="E278" s="14"/>
      <c r="F278" s="14"/>
      <c r="G278" s="14"/>
      <c r="H278" s="13">
        <f t="shared" si="8"/>
        <v>0</v>
      </c>
      <c r="I278" s="16"/>
      <c r="J278" s="13">
        <f t="shared" si="9"/>
        <v>0</v>
      </c>
    </row>
    <row r="279" spans="2:10">
      <c r="B279" s="19"/>
      <c r="C279" s="14"/>
      <c r="D279" s="14"/>
      <c r="E279" s="14"/>
      <c r="F279" s="14"/>
      <c r="G279" s="14"/>
      <c r="H279" s="13">
        <f t="shared" si="8"/>
        <v>0</v>
      </c>
      <c r="I279" s="16"/>
      <c r="J279" s="13">
        <f t="shared" si="9"/>
        <v>0</v>
      </c>
    </row>
    <row r="280" spans="2:10">
      <c r="B280" s="19"/>
      <c r="C280" s="14"/>
      <c r="D280" s="14"/>
      <c r="E280" s="14"/>
      <c r="F280" s="14"/>
      <c r="G280" s="14"/>
      <c r="H280" s="13">
        <f t="shared" si="8"/>
        <v>0</v>
      </c>
      <c r="I280" s="16"/>
      <c r="J280" s="13">
        <f t="shared" si="9"/>
        <v>0</v>
      </c>
    </row>
    <row r="281" spans="2:10">
      <c r="B281" s="19"/>
      <c r="C281" s="14"/>
      <c r="D281" s="14"/>
      <c r="E281" s="14"/>
      <c r="F281" s="14"/>
      <c r="G281" s="14"/>
      <c r="H281" s="13">
        <f t="shared" si="8"/>
        <v>0</v>
      </c>
      <c r="I281" s="16"/>
      <c r="J281" s="13">
        <f t="shared" si="9"/>
        <v>0</v>
      </c>
    </row>
    <row r="282" spans="2:10">
      <c r="B282" s="19"/>
      <c r="C282" s="14"/>
      <c r="D282" s="14"/>
      <c r="E282" s="14"/>
      <c r="F282" s="14"/>
      <c r="G282" s="14"/>
      <c r="H282" s="13">
        <f t="shared" si="8"/>
        <v>0</v>
      </c>
      <c r="I282" s="16"/>
      <c r="J282" s="13">
        <f t="shared" si="9"/>
        <v>0</v>
      </c>
    </row>
    <row r="283" spans="2:10">
      <c r="B283" s="19"/>
      <c r="C283" s="14"/>
      <c r="D283" s="14"/>
      <c r="E283" s="14"/>
      <c r="F283" s="14"/>
      <c r="G283" s="14"/>
      <c r="H283" s="13">
        <f t="shared" si="8"/>
        <v>0</v>
      </c>
      <c r="I283" s="16"/>
      <c r="J283" s="13">
        <f t="shared" si="9"/>
        <v>0</v>
      </c>
    </row>
    <row r="284" spans="2:10">
      <c r="B284" s="19"/>
      <c r="C284" s="14"/>
      <c r="D284" s="14"/>
      <c r="E284" s="14"/>
      <c r="F284" s="14"/>
      <c r="G284" s="14"/>
      <c r="H284" s="13">
        <f t="shared" si="8"/>
        <v>0</v>
      </c>
      <c r="I284" s="16"/>
      <c r="J284" s="13">
        <f t="shared" si="9"/>
        <v>0</v>
      </c>
    </row>
    <row r="285" spans="2:10">
      <c r="B285" s="19"/>
      <c r="C285" s="14"/>
      <c r="D285" s="14"/>
      <c r="E285" s="14"/>
      <c r="F285" s="14"/>
      <c r="G285" s="14"/>
      <c r="H285" s="13">
        <f t="shared" si="8"/>
        <v>0</v>
      </c>
      <c r="I285" s="16"/>
      <c r="J285" s="13">
        <f t="shared" si="9"/>
        <v>0</v>
      </c>
    </row>
    <row r="286" spans="2:10">
      <c r="B286" s="19"/>
      <c r="C286" s="14"/>
      <c r="D286" s="14"/>
      <c r="E286" s="14"/>
      <c r="F286" s="14"/>
      <c r="G286" s="14"/>
      <c r="H286" s="13">
        <f t="shared" si="8"/>
        <v>0</v>
      </c>
      <c r="I286" s="16"/>
      <c r="J286" s="13">
        <f t="shared" si="9"/>
        <v>0</v>
      </c>
    </row>
    <row r="287" spans="2:10">
      <c r="B287" s="19"/>
      <c r="C287" s="14"/>
      <c r="D287" s="14"/>
      <c r="E287" s="14"/>
      <c r="F287" s="14"/>
      <c r="G287" s="14"/>
      <c r="H287" s="13">
        <f t="shared" si="8"/>
        <v>0</v>
      </c>
      <c r="I287" s="16"/>
      <c r="J287" s="13">
        <f t="shared" si="9"/>
        <v>0</v>
      </c>
    </row>
    <row r="288" spans="2:10">
      <c r="B288" s="19"/>
      <c r="C288" s="14"/>
      <c r="D288" s="14"/>
      <c r="E288" s="14"/>
      <c r="F288" s="14"/>
      <c r="G288" s="14"/>
      <c r="H288" s="13">
        <f t="shared" si="8"/>
        <v>0</v>
      </c>
      <c r="I288" s="16"/>
      <c r="J288" s="13">
        <f t="shared" si="9"/>
        <v>0</v>
      </c>
    </row>
    <row r="289" spans="2:10">
      <c r="B289" s="19"/>
      <c r="C289" s="14"/>
      <c r="D289" s="14"/>
      <c r="E289" s="14"/>
      <c r="F289" s="14"/>
      <c r="G289" s="14"/>
      <c r="H289" s="13">
        <f t="shared" si="8"/>
        <v>0</v>
      </c>
      <c r="I289" s="16"/>
      <c r="J289" s="13">
        <f t="shared" si="9"/>
        <v>0</v>
      </c>
    </row>
    <row r="290" spans="2:10">
      <c r="B290" s="19"/>
      <c r="C290" s="14"/>
      <c r="D290" s="14"/>
      <c r="E290" s="14"/>
      <c r="F290" s="14"/>
      <c r="G290" s="14"/>
      <c r="H290" s="13">
        <f t="shared" si="8"/>
        <v>0</v>
      </c>
      <c r="I290" s="16"/>
      <c r="J290" s="13">
        <f t="shared" si="9"/>
        <v>0</v>
      </c>
    </row>
    <row r="291" spans="2:10">
      <c r="B291" s="19"/>
      <c r="C291" s="14"/>
      <c r="D291" s="14"/>
      <c r="E291" s="14"/>
      <c r="F291" s="14"/>
      <c r="G291" s="14"/>
      <c r="H291" s="13">
        <f t="shared" si="8"/>
        <v>0</v>
      </c>
      <c r="I291" s="16"/>
      <c r="J291" s="13">
        <f t="shared" si="9"/>
        <v>0</v>
      </c>
    </row>
    <row r="292" spans="2:10">
      <c r="B292" s="19"/>
      <c r="C292" s="14"/>
      <c r="D292" s="14"/>
      <c r="E292" s="14"/>
      <c r="F292" s="14"/>
      <c r="G292" s="14"/>
      <c r="H292" s="13">
        <f t="shared" si="8"/>
        <v>0</v>
      </c>
      <c r="I292" s="16"/>
      <c r="J292" s="13">
        <f t="shared" si="9"/>
        <v>0</v>
      </c>
    </row>
    <row r="293" spans="2:10">
      <c r="B293" s="19"/>
      <c r="C293" s="14"/>
      <c r="D293" s="14"/>
      <c r="E293" s="14"/>
      <c r="F293" s="14"/>
      <c r="G293" s="14"/>
      <c r="H293" s="13">
        <f t="shared" si="8"/>
        <v>0</v>
      </c>
      <c r="I293" s="16"/>
      <c r="J293" s="13">
        <f t="shared" si="9"/>
        <v>0</v>
      </c>
    </row>
    <row r="294" spans="2:10">
      <c r="B294" s="19"/>
      <c r="C294" s="14"/>
      <c r="D294" s="14"/>
      <c r="E294" s="14"/>
      <c r="F294" s="14"/>
      <c r="G294" s="14"/>
      <c r="H294" s="13">
        <f t="shared" si="8"/>
        <v>0</v>
      </c>
      <c r="I294" s="16"/>
      <c r="J294" s="13">
        <f t="shared" si="9"/>
        <v>0</v>
      </c>
    </row>
    <row r="295" spans="2:10">
      <c r="B295" s="19"/>
      <c r="C295" s="14"/>
      <c r="D295" s="14"/>
      <c r="E295" s="14"/>
      <c r="F295" s="14"/>
      <c r="G295" s="14"/>
      <c r="H295" s="13">
        <f t="shared" si="8"/>
        <v>0</v>
      </c>
      <c r="I295" s="16"/>
      <c r="J295" s="13">
        <f t="shared" si="9"/>
        <v>0</v>
      </c>
    </row>
    <row r="296" spans="2:10">
      <c r="B296" s="19"/>
      <c r="C296" s="14"/>
      <c r="D296" s="14"/>
      <c r="E296" s="14"/>
      <c r="F296" s="14"/>
      <c r="G296" s="14"/>
      <c r="H296" s="13">
        <f t="shared" si="8"/>
        <v>0</v>
      </c>
      <c r="I296" s="16"/>
      <c r="J296" s="13">
        <f t="shared" si="9"/>
        <v>0</v>
      </c>
    </row>
    <row r="297" spans="2:10">
      <c r="B297" s="19"/>
      <c r="C297" s="14"/>
      <c r="D297" s="14"/>
      <c r="E297" s="14"/>
      <c r="F297" s="14"/>
      <c r="G297" s="14"/>
      <c r="H297" s="13">
        <f t="shared" si="8"/>
        <v>0</v>
      </c>
      <c r="I297" s="16"/>
      <c r="J297" s="13">
        <f t="shared" si="9"/>
        <v>0</v>
      </c>
    </row>
    <row r="298" spans="2:10">
      <c r="B298" s="19"/>
      <c r="C298" s="14"/>
      <c r="D298" s="14"/>
      <c r="E298" s="14"/>
      <c r="F298" s="14"/>
      <c r="G298" s="14"/>
      <c r="H298" s="13">
        <f t="shared" si="8"/>
        <v>0</v>
      </c>
      <c r="I298" s="16"/>
      <c r="J298" s="13">
        <f t="shared" si="9"/>
        <v>0</v>
      </c>
    </row>
    <row r="299" spans="2:10">
      <c r="B299" s="19"/>
      <c r="C299" s="14"/>
      <c r="D299" s="14"/>
      <c r="E299" s="14"/>
      <c r="F299" s="14"/>
      <c r="G299" s="14"/>
      <c r="H299" s="13">
        <f t="shared" si="8"/>
        <v>0</v>
      </c>
      <c r="I299" s="16"/>
      <c r="J299" s="13">
        <f t="shared" si="9"/>
        <v>0</v>
      </c>
    </row>
    <row r="300" spans="2:10">
      <c r="B300" s="19"/>
      <c r="C300" s="14"/>
      <c r="D300" s="14"/>
      <c r="E300" s="14"/>
      <c r="F300" s="14"/>
      <c r="G300" s="14"/>
      <c r="H300" s="13">
        <f t="shared" si="8"/>
        <v>0</v>
      </c>
      <c r="I300" s="16"/>
      <c r="J300" s="13">
        <f t="shared" si="9"/>
        <v>0</v>
      </c>
    </row>
    <row r="301" spans="2:10">
      <c r="B301" s="19"/>
      <c r="C301" s="14"/>
      <c r="D301" s="14"/>
      <c r="E301" s="14"/>
      <c r="F301" s="14"/>
      <c r="G301" s="14"/>
      <c r="H301" s="13">
        <f t="shared" si="8"/>
        <v>0</v>
      </c>
      <c r="I301" s="16"/>
      <c r="J301" s="13">
        <f t="shared" si="9"/>
        <v>0</v>
      </c>
    </row>
    <row r="302" spans="2:10">
      <c r="B302" s="19"/>
      <c r="C302" s="14"/>
      <c r="D302" s="14"/>
      <c r="E302" s="14"/>
      <c r="F302" s="14"/>
      <c r="G302" s="14"/>
      <c r="H302" s="13">
        <f t="shared" si="8"/>
        <v>0</v>
      </c>
      <c r="I302" s="16"/>
      <c r="J302" s="13">
        <f t="shared" si="9"/>
        <v>0</v>
      </c>
    </row>
    <row r="303" spans="2:10">
      <c r="B303" s="19"/>
      <c r="C303" s="14"/>
      <c r="D303" s="14"/>
      <c r="E303" s="14"/>
      <c r="F303" s="14"/>
      <c r="G303" s="14"/>
      <c r="H303" s="13">
        <f t="shared" si="8"/>
        <v>0</v>
      </c>
      <c r="I303" s="16"/>
      <c r="J303" s="13">
        <f t="shared" si="9"/>
        <v>0</v>
      </c>
    </row>
    <row r="304" spans="2:10">
      <c r="B304" s="19"/>
      <c r="C304" s="14"/>
      <c r="D304" s="14"/>
      <c r="E304" s="14"/>
      <c r="F304" s="14"/>
      <c r="G304" s="14"/>
      <c r="H304" s="13">
        <f t="shared" si="8"/>
        <v>0</v>
      </c>
      <c r="I304" s="16"/>
      <c r="J304" s="13">
        <f t="shared" si="9"/>
        <v>0</v>
      </c>
    </row>
    <row r="305" spans="2:10">
      <c r="B305" s="19"/>
      <c r="C305" s="14"/>
      <c r="D305" s="14"/>
      <c r="E305" s="14"/>
      <c r="F305" s="14"/>
      <c r="G305" s="14"/>
      <c r="H305" s="13">
        <f t="shared" si="8"/>
        <v>0</v>
      </c>
      <c r="I305" s="16"/>
      <c r="J305" s="13">
        <f t="shared" si="9"/>
        <v>0</v>
      </c>
    </row>
    <row r="306" spans="2:10">
      <c r="B306" s="19"/>
      <c r="C306" s="14"/>
      <c r="D306" s="14"/>
      <c r="E306" s="14"/>
      <c r="F306" s="14"/>
      <c r="G306" s="14"/>
      <c r="H306" s="13">
        <f t="shared" si="8"/>
        <v>0</v>
      </c>
      <c r="I306" s="16"/>
      <c r="J306" s="13">
        <f t="shared" si="9"/>
        <v>0</v>
      </c>
    </row>
    <row r="307" spans="2:10">
      <c r="B307" s="19"/>
      <c r="C307" s="14"/>
      <c r="D307" s="14"/>
      <c r="E307" s="14"/>
      <c r="F307" s="14"/>
      <c r="G307" s="14"/>
      <c r="H307" s="13">
        <f t="shared" si="8"/>
        <v>0</v>
      </c>
      <c r="I307" s="16"/>
      <c r="J307" s="13">
        <f t="shared" si="9"/>
        <v>0</v>
      </c>
    </row>
    <row r="308" spans="2:10">
      <c r="B308" s="19"/>
      <c r="C308" s="14"/>
      <c r="D308" s="14"/>
      <c r="E308" s="14"/>
      <c r="F308" s="14"/>
      <c r="G308" s="14"/>
      <c r="H308" s="13">
        <f t="shared" si="8"/>
        <v>0</v>
      </c>
      <c r="I308" s="16"/>
      <c r="J308" s="13">
        <f t="shared" si="9"/>
        <v>0</v>
      </c>
    </row>
    <row r="309" spans="2:10">
      <c r="B309" s="19"/>
      <c r="C309" s="14"/>
      <c r="D309" s="14"/>
      <c r="E309" s="14"/>
      <c r="F309" s="14"/>
      <c r="G309" s="14"/>
      <c r="H309" s="13">
        <f t="shared" si="8"/>
        <v>0</v>
      </c>
      <c r="I309" s="16"/>
      <c r="J309" s="13">
        <f t="shared" si="9"/>
        <v>0</v>
      </c>
    </row>
    <row r="310" spans="2:10">
      <c r="B310" s="19"/>
      <c r="C310" s="14"/>
      <c r="D310" s="14"/>
      <c r="E310" s="14"/>
      <c r="F310" s="14"/>
      <c r="G310" s="14"/>
      <c r="H310" s="13">
        <f t="shared" si="8"/>
        <v>0</v>
      </c>
      <c r="I310" s="16"/>
      <c r="J310" s="13">
        <f t="shared" si="9"/>
        <v>0</v>
      </c>
    </row>
    <row r="311" spans="2:10">
      <c r="B311" s="19"/>
      <c r="C311" s="14"/>
      <c r="D311" s="14"/>
      <c r="E311" s="14"/>
      <c r="F311" s="14"/>
      <c r="G311" s="14"/>
      <c r="H311" s="13">
        <f t="shared" si="8"/>
        <v>0</v>
      </c>
      <c r="I311" s="16"/>
      <c r="J311" s="13">
        <f t="shared" si="9"/>
        <v>0</v>
      </c>
    </row>
    <row r="312" spans="2:10">
      <c r="B312" s="19"/>
      <c r="C312" s="14"/>
      <c r="D312" s="14"/>
      <c r="E312" s="14"/>
      <c r="F312" s="14"/>
      <c r="G312" s="14"/>
      <c r="H312" s="13">
        <f t="shared" si="8"/>
        <v>0</v>
      </c>
      <c r="I312" s="16"/>
      <c r="J312" s="13">
        <f t="shared" si="9"/>
        <v>0</v>
      </c>
    </row>
    <row r="313" spans="2:10">
      <c r="B313" s="19"/>
      <c r="C313" s="14"/>
      <c r="D313" s="14"/>
      <c r="E313" s="14"/>
      <c r="F313" s="14"/>
      <c r="G313" s="14"/>
      <c r="H313" s="13">
        <f t="shared" si="8"/>
        <v>0</v>
      </c>
      <c r="I313" s="16"/>
      <c r="J313" s="13">
        <f t="shared" si="9"/>
        <v>0</v>
      </c>
    </row>
    <row r="314" spans="2:10">
      <c r="B314" s="19"/>
      <c r="C314" s="14"/>
      <c r="D314" s="14"/>
      <c r="E314" s="14"/>
      <c r="F314" s="14"/>
      <c r="G314" s="14"/>
      <c r="H314" s="13">
        <f t="shared" si="8"/>
        <v>0</v>
      </c>
      <c r="I314" s="16"/>
      <c r="J314" s="13">
        <f t="shared" si="9"/>
        <v>0</v>
      </c>
    </row>
    <row r="315" spans="2:10">
      <c r="B315" s="19"/>
      <c r="C315" s="14"/>
      <c r="D315" s="14"/>
      <c r="E315" s="14"/>
      <c r="F315" s="14"/>
      <c r="G315" s="14"/>
      <c r="H315" s="13">
        <f t="shared" si="8"/>
        <v>0</v>
      </c>
      <c r="I315" s="16"/>
      <c r="J315" s="13">
        <f t="shared" si="9"/>
        <v>0</v>
      </c>
    </row>
    <row r="316" spans="2:10">
      <c r="B316" s="19"/>
      <c r="C316" s="14"/>
      <c r="D316" s="14"/>
      <c r="E316" s="14"/>
      <c r="F316" s="14"/>
      <c r="G316" s="14"/>
      <c r="H316" s="13">
        <f t="shared" si="8"/>
        <v>0</v>
      </c>
      <c r="I316" s="16"/>
      <c r="J316" s="13">
        <f t="shared" si="9"/>
        <v>0</v>
      </c>
    </row>
    <row r="317" spans="2:10">
      <c r="B317" s="19"/>
      <c r="C317" s="14"/>
      <c r="D317" s="14"/>
      <c r="E317" s="14"/>
      <c r="F317" s="14"/>
      <c r="G317" s="14"/>
      <c r="H317" s="13">
        <f t="shared" si="8"/>
        <v>0</v>
      </c>
      <c r="I317" s="16"/>
      <c r="J317" s="13">
        <f t="shared" si="9"/>
        <v>0</v>
      </c>
    </row>
    <row r="318" spans="2:10">
      <c r="B318" s="19"/>
      <c r="C318" s="14"/>
      <c r="D318" s="14"/>
      <c r="E318" s="14"/>
      <c r="F318" s="14"/>
      <c r="G318" s="14"/>
      <c r="H318" s="13">
        <f t="shared" si="8"/>
        <v>0</v>
      </c>
      <c r="I318" s="16"/>
      <c r="J318" s="13">
        <f t="shared" si="9"/>
        <v>0</v>
      </c>
    </row>
    <row r="319" spans="2:10">
      <c r="B319" s="19"/>
      <c r="C319" s="14"/>
      <c r="D319" s="14"/>
      <c r="E319" s="14"/>
      <c r="F319" s="14"/>
      <c r="G319" s="14"/>
      <c r="H319" s="13">
        <f t="shared" si="8"/>
        <v>0</v>
      </c>
      <c r="I319" s="16"/>
      <c r="J319" s="13">
        <f t="shared" si="9"/>
        <v>0</v>
      </c>
    </row>
    <row r="320" spans="2:10">
      <c r="B320" s="19"/>
      <c r="C320" s="14"/>
      <c r="D320" s="14"/>
      <c r="E320" s="14"/>
      <c r="F320" s="14"/>
      <c r="G320" s="14"/>
      <c r="H320" s="13">
        <f t="shared" si="8"/>
        <v>0</v>
      </c>
      <c r="I320" s="16"/>
      <c r="J320" s="13">
        <f t="shared" si="9"/>
        <v>0</v>
      </c>
    </row>
    <row r="321" spans="2:10">
      <c r="B321" s="19"/>
      <c r="C321" s="14"/>
      <c r="D321" s="14"/>
      <c r="E321" s="14"/>
      <c r="F321" s="14"/>
      <c r="G321" s="14"/>
      <c r="H321" s="13">
        <f t="shared" si="8"/>
        <v>0</v>
      </c>
      <c r="I321" s="16"/>
      <c r="J321" s="13">
        <f t="shared" si="9"/>
        <v>0</v>
      </c>
    </row>
    <row r="322" spans="2:10">
      <c r="B322" s="19"/>
      <c r="C322" s="14"/>
      <c r="D322" s="14"/>
      <c r="E322" s="14"/>
      <c r="F322" s="14"/>
      <c r="G322" s="14"/>
      <c r="H322" s="13">
        <f t="shared" si="8"/>
        <v>0</v>
      </c>
      <c r="I322" s="16"/>
      <c r="J322" s="13">
        <f t="shared" si="9"/>
        <v>0</v>
      </c>
    </row>
    <row r="323" spans="2:10">
      <c r="B323" s="19"/>
      <c r="C323" s="14"/>
      <c r="D323" s="14"/>
      <c r="E323" s="14"/>
      <c r="F323" s="14"/>
      <c r="G323" s="14"/>
      <c r="H323" s="13">
        <f t="shared" si="8"/>
        <v>0</v>
      </c>
      <c r="I323" s="16"/>
      <c r="J323" s="13">
        <f t="shared" si="9"/>
        <v>0</v>
      </c>
    </row>
    <row r="324" spans="2:10">
      <c r="B324" s="19"/>
      <c r="C324" s="14"/>
      <c r="D324" s="14"/>
      <c r="E324" s="14"/>
      <c r="F324" s="14"/>
      <c r="G324" s="14"/>
      <c r="H324" s="13">
        <f t="shared" si="8"/>
        <v>0</v>
      </c>
      <c r="I324" s="16"/>
      <c r="J324" s="13">
        <f t="shared" si="9"/>
        <v>0</v>
      </c>
    </row>
    <row r="325" spans="2:10">
      <c r="B325" s="19"/>
      <c r="C325" s="14"/>
      <c r="D325" s="14"/>
      <c r="E325" s="14"/>
      <c r="F325" s="14"/>
      <c r="G325" s="14"/>
      <c r="H325" s="13">
        <f t="shared" si="8"/>
        <v>0</v>
      </c>
      <c r="I325" s="16"/>
      <c r="J325" s="13">
        <f t="shared" si="9"/>
        <v>0</v>
      </c>
    </row>
    <row r="326" spans="2:10">
      <c r="B326" s="19"/>
      <c r="C326" s="14"/>
      <c r="D326" s="14"/>
      <c r="E326" s="14"/>
      <c r="F326" s="14"/>
      <c r="G326" s="14"/>
      <c r="H326" s="13">
        <f t="shared" si="8"/>
        <v>0</v>
      </c>
      <c r="I326" s="16"/>
      <c r="J326" s="13">
        <f t="shared" si="9"/>
        <v>0</v>
      </c>
    </row>
    <row r="327" spans="2:10">
      <c r="B327" s="19"/>
      <c r="C327" s="14"/>
      <c r="D327" s="14"/>
      <c r="E327" s="14"/>
      <c r="F327" s="14"/>
      <c r="G327" s="14"/>
      <c r="H327" s="13">
        <f t="shared" si="8"/>
        <v>0</v>
      </c>
      <c r="I327" s="16"/>
      <c r="J327" s="13">
        <f t="shared" si="9"/>
        <v>0</v>
      </c>
    </row>
    <row r="328" spans="2:10">
      <c r="B328" s="19"/>
      <c r="C328" s="14"/>
      <c r="D328" s="14"/>
      <c r="E328" s="14"/>
      <c r="F328" s="14"/>
      <c r="G328" s="14"/>
      <c r="H328" s="13">
        <f t="shared" si="8"/>
        <v>0</v>
      </c>
      <c r="I328" s="16"/>
      <c r="J328" s="13">
        <f t="shared" si="9"/>
        <v>0</v>
      </c>
    </row>
    <row r="329" spans="2:10">
      <c r="B329" s="19"/>
      <c r="C329" s="14"/>
      <c r="D329" s="14"/>
      <c r="E329" s="14"/>
      <c r="F329" s="14"/>
      <c r="G329" s="14"/>
      <c r="H329" s="13">
        <f t="shared" ref="H329:H392" si="10">IF(SUM(C329+D329+E329+F329+G329)&gt;0,SUM(C329+D329+E329+F329+G329),0)</f>
        <v>0</v>
      </c>
      <c r="I329" s="16"/>
      <c r="J329" s="13">
        <f t="shared" ref="J329:J392" si="11">IF(SUM(C329+D329+E329+F329+G329)&lt;0,SUM(C329+D329+E329+F329+G329),0)</f>
        <v>0</v>
      </c>
    </row>
    <row r="330" spans="2:10">
      <c r="B330" s="19"/>
      <c r="C330" s="14"/>
      <c r="D330" s="14"/>
      <c r="E330" s="14"/>
      <c r="F330" s="14"/>
      <c r="G330" s="14"/>
      <c r="H330" s="13">
        <f t="shared" si="10"/>
        <v>0</v>
      </c>
      <c r="I330" s="16"/>
      <c r="J330" s="13">
        <f t="shared" si="11"/>
        <v>0</v>
      </c>
    </row>
    <row r="331" spans="2:10">
      <c r="B331" s="19"/>
      <c r="C331" s="14"/>
      <c r="D331" s="14"/>
      <c r="E331" s="14"/>
      <c r="F331" s="14"/>
      <c r="G331" s="14"/>
      <c r="H331" s="13">
        <f t="shared" si="10"/>
        <v>0</v>
      </c>
      <c r="I331" s="16"/>
      <c r="J331" s="13">
        <f t="shared" si="11"/>
        <v>0</v>
      </c>
    </row>
    <row r="332" spans="2:10">
      <c r="B332" s="19"/>
      <c r="C332" s="14"/>
      <c r="D332" s="14"/>
      <c r="E332" s="14"/>
      <c r="F332" s="14"/>
      <c r="G332" s="14"/>
      <c r="H332" s="13">
        <f t="shared" si="10"/>
        <v>0</v>
      </c>
      <c r="I332" s="16"/>
      <c r="J332" s="13">
        <f t="shared" si="11"/>
        <v>0</v>
      </c>
    </row>
    <row r="333" spans="2:10">
      <c r="B333" s="19"/>
      <c r="C333" s="14"/>
      <c r="D333" s="14"/>
      <c r="E333" s="14"/>
      <c r="F333" s="14"/>
      <c r="G333" s="14"/>
      <c r="H333" s="13">
        <f t="shared" si="10"/>
        <v>0</v>
      </c>
      <c r="I333" s="16"/>
      <c r="J333" s="13">
        <f t="shared" si="11"/>
        <v>0</v>
      </c>
    </row>
    <row r="334" spans="2:10">
      <c r="B334" s="19"/>
      <c r="C334" s="14"/>
      <c r="D334" s="14"/>
      <c r="E334" s="14"/>
      <c r="F334" s="14"/>
      <c r="G334" s="14"/>
      <c r="H334" s="13">
        <f t="shared" si="10"/>
        <v>0</v>
      </c>
      <c r="I334" s="16"/>
      <c r="J334" s="13">
        <f t="shared" si="11"/>
        <v>0</v>
      </c>
    </row>
    <row r="335" spans="2:10">
      <c r="B335" s="19"/>
      <c r="C335" s="14"/>
      <c r="D335" s="14"/>
      <c r="E335" s="14"/>
      <c r="F335" s="14"/>
      <c r="G335" s="14"/>
      <c r="H335" s="13">
        <f t="shared" si="10"/>
        <v>0</v>
      </c>
      <c r="I335" s="16"/>
      <c r="J335" s="13">
        <f t="shared" si="11"/>
        <v>0</v>
      </c>
    </row>
    <row r="336" spans="2:10">
      <c r="B336" s="19"/>
      <c r="C336" s="14"/>
      <c r="D336" s="14"/>
      <c r="E336" s="14"/>
      <c r="F336" s="14"/>
      <c r="G336" s="14"/>
      <c r="H336" s="13">
        <f t="shared" si="10"/>
        <v>0</v>
      </c>
      <c r="I336" s="16"/>
      <c r="J336" s="13">
        <f t="shared" si="11"/>
        <v>0</v>
      </c>
    </row>
    <row r="337" spans="2:10">
      <c r="B337" s="19"/>
      <c r="C337" s="14"/>
      <c r="D337" s="14"/>
      <c r="E337" s="14"/>
      <c r="F337" s="14"/>
      <c r="G337" s="14"/>
      <c r="H337" s="13">
        <f t="shared" si="10"/>
        <v>0</v>
      </c>
      <c r="I337" s="16"/>
      <c r="J337" s="13">
        <f t="shared" si="11"/>
        <v>0</v>
      </c>
    </row>
    <row r="338" spans="2:10">
      <c r="B338" s="19"/>
      <c r="C338" s="14"/>
      <c r="D338" s="14"/>
      <c r="E338" s="14"/>
      <c r="F338" s="14"/>
      <c r="G338" s="14"/>
      <c r="H338" s="13">
        <f t="shared" si="10"/>
        <v>0</v>
      </c>
      <c r="I338" s="16"/>
      <c r="J338" s="13">
        <f t="shared" si="11"/>
        <v>0</v>
      </c>
    </row>
    <row r="339" spans="2:10">
      <c r="B339" s="19"/>
      <c r="C339" s="14"/>
      <c r="D339" s="14"/>
      <c r="E339" s="14"/>
      <c r="F339" s="14"/>
      <c r="G339" s="14"/>
      <c r="H339" s="13">
        <f t="shared" si="10"/>
        <v>0</v>
      </c>
      <c r="I339" s="16"/>
      <c r="J339" s="13">
        <f t="shared" si="11"/>
        <v>0</v>
      </c>
    </row>
    <row r="340" spans="2:10">
      <c r="B340" s="19"/>
      <c r="C340" s="14"/>
      <c r="D340" s="14"/>
      <c r="E340" s="14"/>
      <c r="F340" s="14"/>
      <c r="G340" s="14"/>
      <c r="H340" s="13">
        <f t="shared" si="10"/>
        <v>0</v>
      </c>
      <c r="I340" s="16"/>
      <c r="J340" s="13">
        <f t="shared" si="11"/>
        <v>0</v>
      </c>
    </row>
    <row r="341" spans="2:10">
      <c r="B341" s="19"/>
      <c r="C341" s="14"/>
      <c r="D341" s="14"/>
      <c r="E341" s="14"/>
      <c r="F341" s="14"/>
      <c r="G341" s="14"/>
      <c r="H341" s="13">
        <f t="shared" si="10"/>
        <v>0</v>
      </c>
      <c r="I341" s="16"/>
      <c r="J341" s="13">
        <f t="shared" si="11"/>
        <v>0</v>
      </c>
    </row>
    <row r="342" spans="2:10">
      <c r="B342" s="19"/>
      <c r="C342" s="14"/>
      <c r="D342" s="14"/>
      <c r="E342" s="14"/>
      <c r="F342" s="14"/>
      <c r="G342" s="14"/>
      <c r="H342" s="13">
        <f t="shared" si="10"/>
        <v>0</v>
      </c>
      <c r="I342" s="16"/>
      <c r="J342" s="13">
        <f t="shared" si="11"/>
        <v>0</v>
      </c>
    </row>
    <row r="343" spans="2:10">
      <c r="B343" s="19"/>
      <c r="C343" s="14"/>
      <c r="D343" s="14"/>
      <c r="E343" s="14"/>
      <c r="F343" s="14"/>
      <c r="G343" s="14"/>
      <c r="H343" s="13">
        <f t="shared" si="10"/>
        <v>0</v>
      </c>
      <c r="I343" s="16"/>
      <c r="J343" s="13">
        <f t="shared" si="11"/>
        <v>0</v>
      </c>
    </row>
    <row r="344" spans="2:10">
      <c r="B344" s="19"/>
      <c r="C344" s="14"/>
      <c r="D344" s="14"/>
      <c r="E344" s="14"/>
      <c r="F344" s="14"/>
      <c r="G344" s="14"/>
      <c r="H344" s="13">
        <f t="shared" si="10"/>
        <v>0</v>
      </c>
      <c r="I344" s="16"/>
      <c r="J344" s="13">
        <f t="shared" si="11"/>
        <v>0</v>
      </c>
    </row>
    <row r="345" spans="2:10">
      <c r="B345" s="19"/>
      <c r="C345" s="14"/>
      <c r="D345" s="14"/>
      <c r="E345" s="14"/>
      <c r="F345" s="14"/>
      <c r="G345" s="14"/>
      <c r="H345" s="13">
        <f t="shared" si="10"/>
        <v>0</v>
      </c>
      <c r="I345" s="16"/>
      <c r="J345" s="13">
        <f t="shared" si="11"/>
        <v>0</v>
      </c>
    </row>
    <row r="346" spans="2:10">
      <c r="B346" s="19"/>
      <c r="C346" s="14"/>
      <c r="D346" s="14"/>
      <c r="E346" s="14"/>
      <c r="F346" s="14"/>
      <c r="G346" s="14"/>
      <c r="H346" s="13">
        <f t="shared" si="10"/>
        <v>0</v>
      </c>
      <c r="I346" s="16"/>
      <c r="J346" s="13">
        <f t="shared" si="11"/>
        <v>0</v>
      </c>
    </row>
    <row r="347" spans="2:10">
      <c r="B347" s="19"/>
      <c r="C347" s="14"/>
      <c r="D347" s="14"/>
      <c r="E347" s="14"/>
      <c r="F347" s="14"/>
      <c r="G347" s="14"/>
      <c r="H347" s="13">
        <f t="shared" si="10"/>
        <v>0</v>
      </c>
      <c r="I347" s="16"/>
      <c r="J347" s="13">
        <f t="shared" si="11"/>
        <v>0</v>
      </c>
    </row>
    <row r="348" spans="2:10">
      <c r="B348" s="19"/>
      <c r="C348" s="14"/>
      <c r="D348" s="14"/>
      <c r="E348" s="14"/>
      <c r="F348" s="14"/>
      <c r="G348" s="14"/>
      <c r="H348" s="13">
        <f t="shared" si="10"/>
        <v>0</v>
      </c>
      <c r="I348" s="16"/>
      <c r="J348" s="13">
        <f t="shared" si="11"/>
        <v>0</v>
      </c>
    </row>
    <row r="349" spans="2:10">
      <c r="B349" s="19"/>
      <c r="C349" s="14"/>
      <c r="D349" s="14"/>
      <c r="E349" s="14"/>
      <c r="F349" s="14"/>
      <c r="G349" s="14"/>
      <c r="H349" s="13">
        <f t="shared" si="10"/>
        <v>0</v>
      </c>
      <c r="I349" s="16"/>
      <c r="J349" s="13">
        <f t="shared" si="11"/>
        <v>0</v>
      </c>
    </row>
    <row r="350" spans="2:10">
      <c r="B350" s="19"/>
      <c r="C350" s="14"/>
      <c r="D350" s="14"/>
      <c r="E350" s="14"/>
      <c r="F350" s="14"/>
      <c r="G350" s="14"/>
      <c r="H350" s="13">
        <f t="shared" si="10"/>
        <v>0</v>
      </c>
      <c r="I350" s="16"/>
      <c r="J350" s="13">
        <f t="shared" si="11"/>
        <v>0</v>
      </c>
    </row>
    <row r="351" spans="2:10">
      <c r="B351" s="19"/>
      <c r="C351" s="14"/>
      <c r="D351" s="14"/>
      <c r="E351" s="14"/>
      <c r="F351" s="14"/>
      <c r="G351" s="14"/>
      <c r="H351" s="13">
        <f t="shared" si="10"/>
        <v>0</v>
      </c>
      <c r="I351" s="16"/>
      <c r="J351" s="13">
        <f t="shared" si="11"/>
        <v>0</v>
      </c>
    </row>
    <row r="352" spans="2:10">
      <c r="B352" s="19"/>
      <c r="C352" s="14"/>
      <c r="D352" s="14"/>
      <c r="E352" s="14"/>
      <c r="F352" s="14"/>
      <c r="G352" s="14"/>
      <c r="H352" s="13">
        <f t="shared" si="10"/>
        <v>0</v>
      </c>
      <c r="I352" s="16"/>
      <c r="J352" s="13">
        <f t="shared" si="11"/>
        <v>0</v>
      </c>
    </row>
    <row r="353" spans="2:10">
      <c r="B353" s="19"/>
      <c r="C353" s="14"/>
      <c r="D353" s="14"/>
      <c r="E353" s="14"/>
      <c r="F353" s="14"/>
      <c r="G353" s="14"/>
      <c r="H353" s="13">
        <f t="shared" si="10"/>
        <v>0</v>
      </c>
      <c r="I353" s="16"/>
      <c r="J353" s="13">
        <f t="shared" si="11"/>
        <v>0</v>
      </c>
    </row>
    <row r="354" spans="2:10">
      <c r="B354" s="19"/>
      <c r="C354" s="14"/>
      <c r="D354" s="14"/>
      <c r="E354" s="14"/>
      <c r="F354" s="14"/>
      <c r="G354" s="14"/>
      <c r="H354" s="13">
        <f t="shared" si="10"/>
        <v>0</v>
      </c>
      <c r="I354" s="16"/>
      <c r="J354" s="13">
        <f t="shared" si="11"/>
        <v>0</v>
      </c>
    </row>
    <row r="355" spans="2:10">
      <c r="B355" s="19"/>
      <c r="C355" s="14"/>
      <c r="D355" s="14"/>
      <c r="E355" s="14"/>
      <c r="F355" s="14"/>
      <c r="G355" s="14"/>
      <c r="H355" s="13">
        <f t="shared" si="10"/>
        <v>0</v>
      </c>
      <c r="I355" s="16"/>
      <c r="J355" s="13">
        <f t="shared" si="11"/>
        <v>0</v>
      </c>
    </row>
    <row r="356" spans="2:10">
      <c r="B356" s="19"/>
      <c r="C356" s="14"/>
      <c r="D356" s="14"/>
      <c r="E356" s="14"/>
      <c r="F356" s="14"/>
      <c r="G356" s="14"/>
      <c r="H356" s="13">
        <f t="shared" si="10"/>
        <v>0</v>
      </c>
      <c r="I356" s="16"/>
      <c r="J356" s="13">
        <f t="shared" si="11"/>
        <v>0</v>
      </c>
    </row>
    <row r="357" spans="2:10">
      <c r="B357" s="19"/>
      <c r="C357" s="14"/>
      <c r="D357" s="14"/>
      <c r="E357" s="14"/>
      <c r="F357" s="14"/>
      <c r="G357" s="14"/>
      <c r="H357" s="13">
        <f t="shared" si="10"/>
        <v>0</v>
      </c>
      <c r="I357" s="16"/>
      <c r="J357" s="13">
        <f t="shared" si="11"/>
        <v>0</v>
      </c>
    </row>
    <row r="358" spans="2:10">
      <c r="B358" s="19"/>
      <c r="C358" s="14"/>
      <c r="D358" s="14"/>
      <c r="E358" s="14"/>
      <c r="F358" s="14"/>
      <c r="G358" s="14"/>
      <c r="H358" s="13">
        <f t="shared" si="10"/>
        <v>0</v>
      </c>
      <c r="I358" s="16"/>
      <c r="J358" s="13">
        <f t="shared" si="11"/>
        <v>0</v>
      </c>
    </row>
    <row r="359" spans="2:10">
      <c r="B359" s="19"/>
      <c r="C359" s="14"/>
      <c r="D359" s="14"/>
      <c r="E359" s="14"/>
      <c r="F359" s="14"/>
      <c r="G359" s="14"/>
      <c r="H359" s="13">
        <f t="shared" si="10"/>
        <v>0</v>
      </c>
      <c r="I359" s="16"/>
      <c r="J359" s="13">
        <f t="shared" si="11"/>
        <v>0</v>
      </c>
    </row>
    <row r="360" spans="2:10">
      <c r="B360" s="19"/>
      <c r="C360" s="14"/>
      <c r="D360" s="14"/>
      <c r="E360" s="14"/>
      <c r="F360" s="14"/>
      <c r="G360" s="14"/>
      <c r="H360" s="13">
        <f t="shared" si="10"/>
        <v>0</v>
      </c>
      <c r="I360" s="16"/>
      <c r="J360" s="13">
        <f t="shared" si="11"/>
        <v>0</v>
      </c>
    </row>
    <row r="361" spans="2:10">
      <c r="B361" s="19"/>
      <c r="C361" s="14"/>
      <c r="D361" s="14"/>
      <c r="E361" s="14"/>
      <c r="F361" s="14"/>
      <c r="G361" s="14"/>
      <c r="H361" s="13">
        <f t="shared" si="10"/>
        <v>0</v>
      </c>
      <c r="I361" s="16"/>
      <c r="J361" s="13">
        <f t="shared" si="11"/>
        <v>0</v>
      </c>
    </row>
    <row r="362" spans="2:10">
      <c r="B362" s="19"/>
      <c r="C362" s="14"/>
      <c r="D362" s="14"/>
      <c r="E362" s="14"/>
      <c r="F362" s="14"/>
      <c r="G362" s="14"/>
      <c r="H362" s="13">
        <f t="shared" si="10"/>
        <v>0</v>
      </c>
      <c r="I362" s="16"/>
      <c r="J362" s="13">
        <f t="shared" si="11"/>
        <v>0</v>
      </c>
    </row>
    <row r="363" spans="2:10">
      <c r="B363" s="19"/>
      <c r="C363" s="14"/>
      <c r="D363" s="14"/>
      <c r="E363" s="14"/>
      <c r="F363" s="14"/>
      <c r="G363" s="14"/>
      <c r="H363" s="13">
        <f t="shared" si="10"/>
        <v>0</v>
      </c>
      <c r="I363" s="16"/>
      <c r="J363" s="13">
        <f t="shared" si="11"/>
        <v>0</v>
      </c>
    </row>
    <row r="364" spans="2:10">
      <c r="B364" s="19"/>
      <c r="C364" s="14"/>
      <c r="D364" s="14"/>
      <c r="E364" s="14"/>
      <c r="F364" s="14"/>
      <c r="G364" s="14"/>
      <c r="H364" s="13">
        <f t="shared" si="10"/>
        <v>0</v>
      </c>
      <c r="I364" s="16"/>
      <c r="J364" s="13">
        <f t="shared" si="11"/>
        <v>0</v>
      </c>
    </row>
    <row r="365" spans="2:10">
      <c r="B365" s="19"/>
      <c r="C365" s="14"/>
      <c r="D365" s="14"/>
      <c r="E365" s="14"/>
      <c r="F365" s="14"/>
      <c r="G365" s="14"/>
      <c r="H365" s="13">
        <f t="shared" si="10"/>
        <v>0</v>
      </c>
      <c r="I365" s="16"/>
      <c r="J365" s="13">
        <f t="shared" si="11"/>
        <v>0</v>
      </c>
    </row>
    <row r="366" spans="2:10">
      <c r="B366" s="19"/>
      <c r="C366" s="14"/>
      <c r="D366" s="14"/>
      <c r="E366" s="14"/>
      <c r="F366" s="14"/>
      <c r="G366" s="14"/>
      <c r="H366" s="13">
        <f t="shared" si="10"/>
        <v>0</v>
      </c>
      <c r="I366" s="16"/>
      <c r="J366" s="13">
        <f t="shared" si="11"/>
        <v>0</v>
      </c>
    </row>
    <row r="367" spans="2:10">
      <c r="B367" s="19"/>
      <c r="C367" s="14"/>
      <c r="D367" s="14"/>
      <c r="E367" s="14"/>
      <c r="F367" s="14"/>
      <c r="G367" s="14"/>
      <c r="H367" s="13">
        <f t="shared" si="10"/>
        <v>0</v>
      </c>
      <c r="I367" s="16"/>
      <c r="J367" s="13">
        <f t="shared" si="11"/>
        <v>0</v>
      </c>
    </row>
    <row r="368" spans="2:10">
      <c r="B368" s="19"/>
      <c r="C368" s="14"/>
      <c r="D368" s="14"/>
      <c r="E368" s="14"/>
      <c r="F368" s="14"/>
      <c r="G368" s="14"/>
      <c r="H368" s="13">
        <f t="shared" si="10"/>
        <v>0</v>
      </c>
      <c r="I368" s="16"/>
      <c r="J368" s="13">
        <f t="shared" si="11"/>
        <v>0</v>
      </c>
    </row>
    <row r="369" spans="2:10">
      <c r="B369" s="19"/>
      <c r="C369" s="14"/>
      <c r="D369" s="14"/>
      <c r="E369" s="14"/>
      <c r="F369" s="14"/>
      <c r="G369" s="14"/>
      <c r="H369" s="13">
        <f t="shared" si="10"/>
        <v>0</v>
      </c>
      <c r="I369" s="16"/>
      <c r="J369" s="13">
        <f t="shared" si="11"/>
        <v>0</v>
      </c>
    </row>
    <row r="370" spans="2:10">
      <c r="B370" s="19"/>
      <c r="C370" s="14"/>
      <c r="D370" s="14"/>
      <c r="E370" s="14"/>
      <c r="F370" s="14"/>
      <c r="G370" s="14"/>
      <c r="H370" s="13">
        <f t="shared" si="10"/>
        <v>0</v>
      </c>
      <c r="I370" s="16"/>
      <c r="J370" s="13">
        <f t="shared" si="11"/>
        <v>0</v>
      </c>
    </row>
    <row r="371" spans="2:10">
      <c r="B371" s="19"/>
      <c r="C371" s="14"/>
      <c r="D371" s="14"/>
      <c r="E371" s="14"/>
      <c r="F371" s="14"/>
      <c r="G371" s="14"/>
      <c r="H371" s="13">
        <f t="shared" si="10"/>
        <v>0</v>
      </c>
      <c r="I371" s="16"/>
      <c r="J371" s="13">
        <f t="shared" si="11"/>
        <v>0</v>
      </c>
    </row>
    <row r="372" spans="2:10">
      <c r="B372" s="19"/>
      <c r="C372" s="14"/>
      <c r="D372" s="14"/>
      <c r="E372" s="14"/>
      <c r="F372" s="14"/>
      <c r="G372" s="14"/>
      <c r="H372" s="13">
        <f t="shared" si="10"/>
        <v>0</v>
      </c>
      <c r="I372" s="16"/>
      <c r="J372" s="13">
        <f t="shared" si="11"/>
        <v>0</v>
      </c>
    </row>
    <row r="373" spans="2:10">
      <c r="B373" s="19"/>
      <c r="C373" s="14"/>
      <c r="D373" s="14"/>
      <c r="E373" s="14"/>
      <c r="F373" s="14"/>
      <c r="G373" s="14"/>
      <c r="H373" s="13">
        <f t="shared" si="10"/>
        <v>0</v>
      </c>
      <c r="I373" s="16"/>
      <c r="J373" s="13">
        <f t="shared" si="11"/>
        <v>0</v>
      </c>
    </row>
    <row r="374" spans="2:10">
      <c r="B374" s="19"/>
      <c r="C374" s="14"/>
      <c r="D374" s="14"/>
      <c r="E374" s="14"/>
      <c r="F374" s="14"/>
      <c r="G374" s="14"/>
      <c r="H374" s="13">
        <f t="shared" si="10"/>
        <v>0</v>
      </c>
      <c r="I374" s="16"/>
      <c r="J374" s="13">
        <f t="shared" si="11"/>
        <v>0</v>
      </c>
    </row>
    <row r="375" spans="2:10">
      <c r="B375" s="19"/>
      <c r="C375" s="14"/>
      <c r="D375" s="14"/>
      <c r="E375" s="14"/>
      <c r="F375" s="14"/>
      <c r="G375" s="14"/>
      <c r="H375" s="13">
        <f t="shared" si="10"/>
        <v>0</v>
      </c>
      <c r="I375" s="16"/>
      <c r="J375" s="13">
        <f t="shared" si="11"/>
        <v>0</v>
      </c>
    </row>
    <row r="376" spans="2:10">
      <c r="B376" s="19"/>
      <c r="C376" s="14"/>
      <c r="D376" s="14"/>
      <c r="E376" s="14"/>
      <c r="F376" s="14"/>
      <c r="G376" s="14"/>
      <c r="H376" s="13">
        <f t="shared" si="10"/>
        <v>0</v>
      </c>
      <c r="I376" s="16"/>
      <c r="J376" s="13">
        <f t="shared" si="11"/>
        <v>0</v>
      </c>
    </row>
    <row r="377" spans="2:10">
      <c r="B377" s="19"/>
      <c r="C377" s="14"/>
      <c r="D377" s="14"/>
      <c r="E377" s="14"/>
      <c r="F377" s="14"/>
      <c r="G377" s="14"/>
      <c r="H377" s="13">
        <f t="shared" si="10"/>
        <v>0</v>
      </c>
      <c r="I377" s="16"/>
      <c r="J377" s="13">
        <f t="shared" si="11"/>
        <v>0</v>
      </c>
    </row>
    <row r="378" spans="2:10">
      <c r="B378" s="19"/>
      <c r="C378" s="14"/>
      <c r="D378" s="14"/>
      <c r="E378" s="14"/>
      <c r="F378" s="14"/>
      <c r="G378" s="14"/>
      <c r="H378" s="13">
        <f t="shared" si="10"/>
        <v>0</v>
      </c>
      <c r="I378" s="16"/>
      <c r="J378" s="13">
        <f t="shared" si="11"/>
        <v>0</v>
      </c>
    </row>
    <row r="379" spans="2:10">
      <c r="B379" s="19"/>
      <c r="C379" s="14"/>
      <c r="D379" s="14"/>
      <c r="E379" s="14"/>
      <c r="F379" s="14"/>
      <c r="G379" s="14"/>
      <c r="H379" s="13">
        <f t="shared" si="10"/>
        <v>0</v>
      </c>
      <c r="I379" s="16"/>
      <c r="J379" s="13">
        <f t="shared" si="11"/>
        <v>0</v>
      </c>
    </row>
    <row r="380" spans="2:10">
      <c r="B380" s="19"/>
      <c r="C380" s="14"/>
      <c r="D380" s="14"/>
      <c r="E380" s="14"/>
      <c r="F380" s="14"/>
      <c r="G380" s="14"/>
      <c r="H380" s="13">
        <f t="shared" si="10"/>
        <v>0</v>
      </c>
      <c r="I380" s="16"/>
      <c r="J380" s="13">
        <f t="shared" si="11"/>
        <v>0</v>
      </c>
    </row>
    <row r="381" spans="2:10">
      <c r="B381" s="19"/>
      <c r="C381" s="14"/>
      <c r="D381" s="14"/>
      <c r="E381" s="14"/>
      <c r="F381" s="14"/>
      <c r="G381" s="14"/>
      <c r="H381" s="13">
        <f t="shared" si="10"/>
        <v>0</v>
      </c>
      <c r="I381" s="16"/>
      <c r="J381" s="13">
        <f t="shared" si="11"/>
        <v>0</v>
      </c>
    </row>
    <row r="382" spans="2:10">
      <c r="B382" s="19"/>
      <c r="C382" s="14"/>
      <c r="D382" s="14"/>
      <c r="E382" s="14"/>
      <c r="F382" s="14"/>
      <c r="G382" s="14"/>
      <c r="H382" s="13">
        <f t="shared" si="10"/>
        <v>0</v>
      </c>
      <c r="I382" s="16"/>
      <c r="J382" s="13">
        <f t="shared" si="11"/>
        <v>0</v>
      </c>
    </row>
    <row r="383" spans="2:10">
      <c r="B383" s="19"/>
      <c r="C383" s="14"/>
      <c r="D383" s="14"/>
      <c r="E383" s="14"/>
      <c r="F383" s="14"/>
      <c r="G383" s="14"/>
      <c r="H383" s="13">
        <f t="shared" si="10"/>
        <v>0</v>
      </c>
      <c r="I383" s="16"/>
      <c r="J383" s="13">
        <f t="shared" si="11"/>
        <v>0</v>
      </c>
    </row>
    <row r="384" spans="2:10">
      <c r="B384" s="19"/>
      <c r="C384" s="14"/>
      <c r="D384" s="14"/>
      <c r="E384" s="14"/>
      <c r="F384" s="14"/>
      <c r="G384" s="14"/>
      <c r="H384" s="13">
        <f t="shared" si="10"/>
        <v>0</v>
      </c>
      <c r="I384" s="16"/>
      <c r="J384" s="13">
        <f t="shared" si="11"/>
        <v>0</v>
      </c>
    </row>
    <row r="385" spans="2:10">
      <c r="B385" s="19"/>
      <c r="C385" s="14"/>
      <c r="D385" s="14"/>
      <c r="E385" s="14"/>
      <c r="F385" s="14"/>
      <c r="G385" s="14"/>
      <c r="H385" s="13">
        <f t="shared" si="10"/>
        <v>0</v>
      </c>
      <c r="I385" s="16"/>
      <c r="J385" s="13">
        <f t="shared" si="11"/>
        <v>0</v>
      </c>
    </row>
    <row r="386" spans="2:10">
      <c r="B386" s="19"/>
      <c r="C386" s="14"/>
      <c r="D386" s="14"/>
      <c r="E386" s="14"/>
      <c r="F386" s="14"/>
      <c r="G386" s="14"/>
      <c r="H386" s="13">
        <f t="shared" si="10"/>
        <v>0</v>
      </c>
      <c r="I386" s="16"/>
      <c r="J386" s="13">
        <f t="shared" si="11"/>
        <v>0</v>
      </c>
    </row>
    <row r="387" spans="2:10">
      <c r="B387" s="19"/>
      <c r="C387" s="14"/>
      <c r="D387" s="14"/>
      <c r="E387" s="14"/>
      <c r="F387" s="14"/>
      <c r="G387" s="14"/>
      <c r="H387" s="13">
        <f t="shared" si="10"/>
        <v>0</v>
      </c>
      <c r="I387" s="16"/>
      <c r="J387" s="13">
        <f t="shared" si="11"/>
        <v>0</v>
      </c>
    </row>
    <row r="388" spans="2:10">
      <c r="B388" s="19"/>
      <c r="C388" s="14"/>
      <c r="D388" s="14"/>
      <c r="E388" s="14"/>
      <c r="F388" s="14"/>
      <c r="G388" s="14"/>
      <c r="H388" s="13">
        <f t="shared" si="10"/>
        <v>0</v>
      </c>
      <c r="I388" s="16"/>
      <c r="J388" s="13">
        <f t="shared" si="11"/>
        <v>0</v>
      </c>
    </row>
    <row r="389" spans="2:10">
      <c r="B389" s="19"/>
      <c r="C389" s="14"/>
      <c r="D389" s="14"/>
      <c r="E389" s="14"/>
      <c r="F389" s="14"/>
      <c r="G389" s="14"/>
      <c r="H389" s="13">
        <f t="shared" si="10"/>
        <v>0</v>
      </c>
      <c r="I389" s="16"/>
      <c r="J389" s="13">
        <f t="shared" si="11"/>
        <v>0</v>
      </c>
    </row>
    <row r="390" spans="2:10">
      <c r="B390" s="19"/>
      <c r="C390" s="14"/>
      <c r="D390" s="14"/>
      <c r="E390" s="14"/>
      <c r="F390" s="14"/>
      <c r="G390" s="14"/>
      <c r="H390" s="13">
        <f t="shared" si="10"/>
        <v>0</v>
      </c>
      <c r="I390" s="16"/>
      <c r="J390" s="13">
        <f t="shared" si="11"/>
        <v>0</v>
      </c>
    </row>
    <row r="391" spans="2:10">
      <c r="B391" s="19"/>
      <c r="C391" s="14"/>
      <c r="D391" s="14"/>
      <c r="E391" s="14"/>
      <c r="F391" s="14"/>
      <c r="G391" s="14"/>
      <c r="H391" s="13">
        <f t="shared" si="10"/>
        <v>0</v>
      </c>
      <c r="I391" s="16"/>
      <c r="J391" s="13">
        <f t="shared" si="11"/>
        <v>0</v>
      </c>
    </row>
    <row r="392" spans="2:10">
      <c r="B392" s="19"/>
      <c r="C392" s="14"/>
      <c r="D392" s="14"/>
      <c r="E392" s="14"/>
      <c r="F392" s="14"/>
      <c r="G392" s="14"/>
      <c r="H392" s="13">
        <f t="shared" si="10"/>
        <v>0</v>
      </c>
      <c r="I392" s="16"/>
      <c r="J392" s="13">
        <f t="shared" si="11"/>
        <v>0</v>
      </c>
    </row>
    <row r="393" spans="2:10">
      <c r="B393" s="19"/>
      <c r="C393" s="14"/>
      <c r="D393" s="14"/>
      <c r="E393" s="14"/>
      <c r="F393" s="14"/>
      <c r="G393" s="14"/>
      <c r="H393" s="13">
        <f t="shared" ref="H393:H456" si="12">IF(SUM(C393+D393+E393+F393+G393)&gt;0,SUM(C393+D393+E393+F393+G393),0)</f>
        <v>0</v>
      </c>
      <c r="I393" s="16"/>
      <c r="J393" s="13">
        <f t="shared" ref="J393:J456" si="13">IF(SUM(C393+D393+E393+F393+G393)&lt;0,SUM(C393+D393+E393+F393+G393),0)</f>
        <v>0</v>
      </c>
    </row>
    <row r="394" spans="2:10">
      <c r="B394" s="19"/>
      <c r="C394" s="14"/>
      <c r="D394" s="14"/>
      <c r="E394" s="14"/>
      <c r="F394" s="14"/>
      <c r="G394" s="14"/>
      <c r="H394" s="13">
        <f t="shared" si="12"/>
        <v>0</v>
      </c>
      <c r="I394" s="16"/>
      <c r="J394" s="13">
        <f t="shared" si="13"/>
        <v>0</v>
      </c>
    </row>
    <row r="395" spans="2:10">
      <c r="B395" s="19"/>
      <c r="C395" s="14"/>
      <c r="D395" s="14"/>
      <c r="E395" s="14"/>
      <c r="F395" s="14"/>
      <c r="G395" s="14"/>
      <c r="H395" s="13">
        <f t="shared" si="12"/>
        <v>0</v>
      </c>
      <c r="I395" s="16"/>
      <c r="J395" s="13">
        <f t="shared" si="13"/>
        <v>0</v>
      </c>
    </row>
    <row r="396" spans="2:10">
      <c r="B396" s="19"/>
      <c r="C396" s="14"/>
      <c r="D396" s="14"/>
      <c r="E396" s="14"/>
      <c r="F396" s="14"/>
      <c r="G396" s="14"/>
      <c r="H396" s="13">
        <f t="shared" si="12"/>
        <v>0</v>
      </c>
      <c r="I396" s="16"/>
      <c r="J396" s="13">
        <f t="shared" si="13"/>
        <v>0</v>
      </c>
    </row>
    <row r="397" spans="2:10">
      <c r="B397" s="19"/>
      <c r="C397" s="14"/>
      <c r="D397" s="14"/>
      <c r="E397" s="14"/>
      <c r="F397" s="14"/>
      <c r="G397" s="14"/>
      <c r="H397" s="13">
        <f t="shared" si="12"/>
        <v>0</v>
      </c>
      <c r="I397" s="16"/>
      <c r="J397" s="13">
        <f t="shared" si="13"/>
        <v>0</v>
      </c>
    </row>
    <row r="398" spans="2:10">
      <c r="B398" s="19"/>
      <c r="C398" s="14"/>
      <c r="D398" s="14"/>
      <c r="E398" s="14"/>
      <c r="F398" s="14"/>
      <c r="G398" s="14"/>
      <c r="H398" s="13">
        <f t="shared" si="12"/>
        <v>0</v>
      </c>
      <c r="I398" s="16"/>
      <c r="J398" s="13">
        <f t="shared" si="13"/>
        <v>0</v>
      </c>
    </row>
    <row r="399" spans="2:10">
      <c r="B399" s="19"/>
      <c r="C399" s="14"/>
      <c r="D399" s="14"/>
      <c r="E399" s="14"/>
      <c r="F399" s="14"/>
      <c r="G399" s="14"/>
      <c r="H399" s="13">
        <f t="shared" si="12"/>
        <v>0</v>
      </c>
      <c r="I399" s="16"/>
      <c r="J399" s="13">
        <f t="shared" si="13"/>
        <v>0</v>
      </c>
    </row>
    <row r="400" spans="2:10">
      <c r="B400" s="19"/>
      <c r="C400" s="14"/>
      <c r="D400" s="14"/>
      <c r="E400" s="14"/>
      <c r="F400" s="14"/>
      <c r="G400" s="14"/>
      <c r="H400" s="13">
        <f t="shared" si="12"/>
        <v>0</v>
      </c>
      <c r="I400" s="16"/>
      <c r="J400" s="13">
        <f t="shared" si="13"/>
        <v>0</v>
      </c>
    </row>
    <row r="401" spans="2:10">
      <c r="B401" s="19"/>
      <c r="C401" s="14"/>
      <c r="D401" s="14"/>
      <c r="E401" s="14"/>
      <c r="F401" s="14"/>
      <c r="G401" s="14"/>
      <c r="H401" s="13">
        <f t="shared" si="12"/>
        <v>0</v>
      </c>
      <c r="I401" s="16"/>
      <c r="J401" s="13">
        <f t="shared" si="13"/>
        <v>0</v>
      </c>
    </row>
    <row r="402" spans="2:10">
      <c r="B402" s="19"/>
      <c r="C402" s="14"/>
      <c r="D402" s="14"/>
      <c r="E402" s="14"/>
      <c r="F402" s="14"/>
      <c r="G402" s="14"/>
      <c r="H402" s="13">
        <f t="shared" si="12"/>
        <v>0</v>
      </c>
      <c r="I402" s="16"/>
      <c r="J402" s="13">
        <f t="shared" si="13"/>
        <v>0</v>
      </c>
    </row>
    <row r="403" spans="2:10">
      <c r="B403" s="19"/>
      <c r="C403" s="14"/>
      <c r="D403" s="14"/>
      <c r="E403" s="14"/>
      <c r="F403" s="14"/>
      <c r="G403" s="14"/>
      <c r="H403" s="13">
        <f t="shared" si="12"/>
        <v>0</v>
      </c>
      <c r="I403" s="16"/>
      <c r="J403" s="13">
        <f t="shared" si="13"/>
        <v>0</v>
      </c>
    </row>
    <row r="404" spans="2:10">
      <c r="B404" s="19"/>
      <c r="C404" s="14"/>
      <c r="D404" s="14"/>
      <c r="E404" s="14"/>
      <c r="F404" s="14"/>
      <c r="G404" s="14"/>
      <c r="H404" s="13">
        <f t="shared" si="12"/>
        <v>0</v>
      </c>
      <c r="I404" s="16"/>
      <c r="J404" s="13">
        <f t="shared" si="13"/>
        <v>0</v>
      </c>
    </row>
    <row r="405" spans="2:10">
      <c r="B405" s="19"/>
      <c r="C405" s="14"/>
      <c r="D405" s="14"/>
      <c r="E405" s="14"/>
      <c r="F405" s="14"/>
      <c r="G405" s="14"/>
      <c r="H405" s="13">
        <f t="shared" si="12"/>
        <v>0</v>
      </c>
      <c r="I405" s="16"/>
      <c r="J405" s="13">
        <f t="shared" si="13"/>
        <v>0</v>
      </c>
    </row>
    <row r="406" spans="2:10">
      <c r="B406" s="19"/>
      <c r="C406" s="14"/>
      <c r="D406" s="14"/>
      <c r="E406" s="14"/>
      <c r="F406" s="14"/>
      <c r="G406" s="14"/>
      <c r="H406" s="13">
        <f t="shared" si="12"/>
        <v>0</v>
      </c>
      <c r="I406" s="16"/>
      <c r="J406" s="13">
        <f t="shared" si="13"/>
        <v>0</v>
      </c>
    </row>
    <row r="407" spans="2:10">
      <c r="B407" s="19"/>
      <c r="C407" s="14"/>
      <c r="D407" s="14"/>
      <c r="E407" s="14"/>
      <c r="F407" s="14"/>
      <c r="G407" s="14"/>
      <c r="H407" s="13">
        <f t="shared" si="12"/>
        <v>0</v>
      </c>
      <c r="I407" s="16"/>
      <c r="J407" s="13">
        <f t="shared" si="13"/>
        <v>0</v>
      </c>
    </row>
    <row r="408" spans="2:10">
      <c r="B408" s="19"/>
      <c r="C408" s="14"/>
      <c r="D408" s="14"/>
      <c r="E408" s="14"/>
      <c r="F408" s="14"/>
      <c r="G408" s="14"/>
      <c r="H408" s="13">
        <f t="shared" si="12"/>
        <v>0</v>
      </c>
      <c r="I408" s="16"/>
      <c r="J408" s="13">
        <f t="shared" si="13"/>
        <v>0</v>
      </c>
    </row>
    <row r="409" spans="2:10">
      <c r="B409" s="19"/>
      <c r="C409" s="14"/>
      <c r="D409" s="14"/>
      <c r="E409" s="14"/>
      <c r="F409" s="14"/>
      <c r="G409" s="14"/>
      <c r="H409" s="13">
        <f t="shared" si="12"/>
        <v>0</v>
      </c>
      <c r="I409" s="16"/>
      <c r="J409" s="13">
        <f t="shared" si="13"/>
        <v>0</v>
      </c>
    </row>
    <row r="410" spans="2:10">
      <c r="B410" s="19"/>
      <c r="C410" s="14"/>
      <c r="D410" s="14"/>
      <c r="E410" s="14"/>
      <c r="F410" s="14"/>
      <c r="G410" s="14"/>
      <c r="H410" s="13">
        <f t="shared" si="12"/>
        <v>0</v>
      </c>
      <c r="I410" s="16"/>
      <c r="J410" s="13">
        <f t="shared" si="13"/>
        <v>0</v>
      </c>
    </row>
    <row r="411" spans="2:10">
      <c r="B411" s="19"/>
      <c r="C411" s="14"/>
      <c r="D411" s="14"/>
      <c r="E411" s="14"/>
      <c r="F411" s="14"/>
      <c r="G411" s="14"/>
      <c r="H411" s="13">
        <f t="shared" si="12"/>
        <v>0</v>
      </c>
      <c r="I411" s="16"/>
      <c r="J411" s="13">
        <f t="shared" si="13"/>
        <v>0</v>
      </c>
    </row>
    <row r="412" spans="2:10">
      <c r="B412" s="19"/>
      <c r="C412" s="14"/>
      <c r="D412" s="14"/>
      <c r="E412" s="14"/>
      <c r="F412" s="14"/>
      <c r="G412" s="14"/>
      <c r="H412" s="13">
        <f t="shared" si="12"/>
        <v>0</v>
      </c>
      <c r="I412" s="16"/>
      <c r="J412" s="13">
        <f t="shared" si="13"/>
        <v>0</v>
      </c>
    </row>
    <row r="413" spans="2:10">
      <c r="B413" s="19"/>
      <c r="C413" s="14"/>
      <c r="D413" s="14"/>
      <c r="E413" s="14"/>
      <c r="F413" s="14"/>
      <c r="G413" s="14"/>
      <c r="H413" s="13">
        <f t="shared" si="12"/>
        <v>0</v>
      </c>
      <c r="I413" s="16"/>
      <c r="J413" s="13">
        <f t="shared" si="13"/>
        <v>0</v>
      </c>
    </row>
    <row r="414" spans="2:10">
      <c r="B414" s="19"/>
      <c r="C414" s="14"/>
      <c r="D414" s="14"/>
      <c r="E414" s="14"/>
      <c r="F414" s="14"/>
      <c r="G414" s="14"/>
      <c r="H414" s="13">
        <f t="shared" si="12"/>
        <v>0</v>
      </c>
      <c r="I414" s="16"/>
      <c r="J414" s="13">
        <f t="shared" si="13"/>
        <v>0</v>
      </c>
    </row>
    <row r="415" spans="2:10">
      <c r="B415" s="19"/>
      <c r="C415" s="14"/>
      <c r="D415" s="14"/>
      <c r="E415" s="14"/>
      <c r="F415" s="14"/>
      <c r="G415" s="14"/>
      <c r="H415" s="13">
        <f t="shared" si="12"/>
        <v>0</v>
      </c>
      <c r="I415" s="16"/>
      <c r="J415" s="13">
        <f t="shared" si="13"/>
        <v>0</v>
      </c>
    </row>
    <row r="416" spans="2:10">
      <c r="B416" s="19"/>
      <c r="C416" s="14"/>
      <c r="D416" s="14"/>
      <c r="E416" s="14"/>
      <c r="F416" s="14"/>
      <c r="G416" s="14"/>
      <c r="H416" s="13">
        <f t="shared" si="12"/>
        <v>0</v>
      </c>
      <c r="I416" s="16"/>
      <c r="J416" s="13">
        <f t="shared" si="13"/>
        <v>0</v>
      </c>
    </row>
    <row r="417" spans="2:10">
      <c r="B417" s="19"/>
      <c r="C417" s="14"/>
      <c r="D417" s="14"/>
      <c r="E417" s="14"/>
      <c r="F417" s="14"/>
      <c r="G417" s="14"/>
      <c r="H417" s="13">
        <f t="shared" si="12"/>
        <v>0</v>
      </c>
      <c r="I417" s="16"/>
      <c r="J417" s="13">
        <f t="shared" si="13"/>
        <v>0</v>
      </c>
    </row>
    <row r="418" spans="2:10">
      <c r="B418" s="19"/>
      <c r="C418" s="14"/>
      <c r="D418" s="14"/>
      <c r="E418" s="14"/>
      <c r="F418" s="14"/>
      <c r="G418" s="14"/>
      <c r="H418" s="13">
        <f t="shared" si="12"/>
        <v>0</v>
      </c>
      <c r="I418" s="16"/>
      <c r="J418" s="13">
        <f t="shared" si="13"/>
        <v>0</v>
      </c>
    </row>
    <row r="419" spans="2:10">
      <c r="B419" s="19"/>
      <c r="C419" s="14"/>
      <c r="D419" s="14"/>
      <c r="E419" s="14"/>
      <c r="F419" s="14"/>
      <c r="G419" s="14"/>
      <c r="H419" s="13">
        <f t="shared" si="12"/>
        <v>0</v>
      </c>
      <c r="I419" s="16"/>
      <c r="J419" s="13">
        <f t="shared" si="13"/>
        <v>0</v>
      </c>
    </row>
    <row r="420" spans="2:10">
      <c r="B420" s="19"/>
      <c r="C420" s="14"/>
      <c r="D420" s="14"/>
      <c r="E420" s="14"/>
      <c r="F420" s="14"/>
      <c r="G420" s="14"/>
      <c r="H420" s="13">
        <f t="shared" si="12"/>
        <v>0</v>
      </c>
      <c r="I420" s="16"/>
      <c r="J420" s="13">
        <f t="shared" si="13"/>
        <v>0</v>
      </c>
    </row>
    <row r="421" spans="2:10">
      <c r="B421" s="19"/>
      <c r="C421" s="14"/>
      <c r="D421" s="14"/>
      <c r="E421" s="14"/>
      <c r="F421" s="14"/>
      <c r="G421" s="14"/>
      <c r="H421" s="13">
        <f t="shared" si="12"/>
        <v>0</v>
      </c>
      <c r="I421" s="16"/>
      <c r="J421" s="13">
        <f t="shared" si="13"/>
        <v>0</v>
      </c>
    </row>
    <row r="422" spans="2:10">
      <c r="B422" s="19"/>
      <c r="C422" s="14"/>
      <c r="D422" s="14"/>
      <c r="E422" s="14"/>
      <c r="F422" s="14"/>
      <c r="G422" s="14"/>
      <c r="H422" s="13">
        <f t="shared" si="12"/>
        <v>0</v>
      </c>
      <c r="I422" s="16"/>
      <c r="J422" s="13">
        <f t="shared" si="13"/>
        <v>0</v>
      </c>
    </row>
    <row r="423" spans="2:10">
      <c r="B423" s="19"/>
      <c r="C423" s="14"/>
      <c r="D423" s="14"/>
      <c r="E423" s="14"/>
      <c r="F423" s="14"/>
      <c r="G423" s="14"/>
      <c r="H423" s="13">
        <f t="shared" si="12"/>
        <v>0</v>
      </c>
      <c r="I423" s="16"/>
      <c r="J423" s="13">
        <f t="shared" si="13"/>
        <v>0</v>
      </c>
    </row>
    <row r="424" spans="2:10">
      <c r="B424" s="19"/>
      <c r="C424" s="14"/>
      <c r="D424" s="14"/>
      <c r="E424" s="14"/>
      <c r="F424" s="14"/>
      <c r="G424" s="14"/>
      <c r="H424" s="13">
        <f t="shared" si="12"/>
        <v>0</v>
      </c>
      <c r="I424" s="16"/>
      <c r="J424" s="13">
        <f t="shared" si="13"/>
        <v>0</v>
      </c>
    </row>
    <row r="425" spans="2:10">
      <c r="B425" s="19"/>
      <c r="C425" s="14"/>
      <c r="D425" s="14"/>
      <c r="E425" s="14"/>
      <c r="F425" s="14"/>
      <c r="G425" s="14"/>
      <c r="H425" s="13">
        <f t="shared" si="12"/>
        <v>0</v>
      </c>
      <c r="I425" s="16"/>
      <c r="J425" s="13">
        <f t="shared" si="13"/>
        <v>0</v>
      </c>
    </row>
    <row r="426" spans="2:10">
      <c r="B426" s="19"/>
      <c r="C426" s="14"/>
      <c r="D426" s="14"/>
      <c r="E426" s="14"/>
      <c r="F426" s="14"/>
      <c r="G426" s="14"/>
      <c r="H426" s="13">
        <f t="shared" si="12"/>
        <v>0</v>
      </c>
      <c r="I426" s="16"/>
      <c r="J426" s="13">
        <f t="shared" si="13"/>
        <v>0</v>
      </c>
    </row>
    <row r="427" spans="2:10">
      <c r="B427" s="19"/>
      <c r="C427" s="14"/>
      <c r="D427" s="14"/>
      <c r="E427" s="14"/>
      <c r="F427" s="14"/>
      <c r="G427" s="14"/>
      <c r="H427" s="13">
        <f t="shared" si="12"/>
        <v>0</v>
      </c>
      <c r="I427" s="16"/>
      <c r="J427" s="13">
        <f t="shared" si="13"/>
        <v>0</v>
      </c>
    </row>
    <row r="428" spans="2:10">
      <c r="B428" s="19"/>
      <c r="C428" s="14"/>
      <c r="D428" s="14"/>
      <c r="E428" s="14"/>
      <c r="F428" s="14"/>
      <c r="G428" s="14"/>
      <c r="H428" s="13">
        <f t="shared" si="12"/>
        <v>0</v>
      </c>
      <c r="I428" s="16"/>
      <c r="J428" s="13">
        <f t="shared" si="13"/>
        <v>0</v>
      </c>
    </row>
    <row r="429" spans="2:10">
      <c r="B429" s="19"/>
      <c r="C429" s="14"/>
      <c r="D429" s="14"/>
      <c r="E429" s="14"/>
      <c r="F429" s="14"/>
      <c r="G429" s="14"/>
      <c r="H429" s="13">
        <f t="shared" si="12"/>
        <v>0</v>
      </c>
      <c r="I429" s="16"/>
      <c r="J429" s="13">
        <f t="shared" si="13"/>
        <v>0</v>
      </c>
    </row>
    <row r="430" spans="2:10">
      <c r="B430" s="19"/>
      <c r="C430" s="14"/>
      <c r="D430" s="14"/>
      <c r="E430" s="14"/>
      <c r="F430" s="14"/>
      <c r="G430" s="14"/>
      <c r="H430" s="13">
        <f t="shared" si="12"/>
        <v>0</v>
      </c>
      <c r="I430" s="16"/>
      <c r="J430" s="13">
        <f t="shared" si="13"/>
        <v>0</v>
      </c>
    </row>
    <row r="431" spans="2:10">
      <c r="B431" s="19"/>
      <c r="C431" s="14"/>
      <c r="D431" s="14"/>
      <c r="E431" s="14"/>
      <c r="F431" s="14"/>
      <c r="G431" s="14"/>
      <c r="H431" s="13">
        <f t="shared" si="12"/>
        <v>0</v>
      </c>
      <c r="I431" s="16"/>
      <c r="J431" s="13">
        <f t="shared" si="13"/>
        <v>0</v>
      </c>
    </row>
    <row r="432" spans="2:10">
      <c r="B432" s="19"/>
      <c r="C432" s="14"/>
      <c r="D432" s="14"/>
      <c r="E432" s="14"/>
      <c r="F432" s="14"/>
      <c r="G432" s="14"/>
      <c r="H432" s="13">
        <f t="shared" si="12"/>
        <v>0</v>
      </c>
      <c r="I432" s="16"/>
      <c r="J432" s="13">
        <f t="shared" si="13"/>
        <v>0</v>
      </c>
    </row>
    <row r="433" spans="2:10">
      <c r="B433" s="19"/>
      <c r="C433" s="14"/>
      <c r="D433" s="14"/>
      <c r="E433" s="14"/>
      <c r="F433" s="14"/>
      <c r="G433" s="14"/>
      <c r="H433" s="13">
        <f t="shared" si="12"/>
        <v>0</v>
      </c>
      <c r="I433" s="16"/>
      <c r="J433" s="13">
        <f t="shared" si="13"/>
        <v>0</v>
      </c>
    </row>
    <row r="434" spans="2:10">
      <c r="B434" s="19"/>
      <c r="C434" s="14"/>
      <c r="D434" s="14"/>
      <c r="E434" s="14"/>
      <c r="F434" s="14"/>
      <c r="G434" s="14"/>
      <c r="H434" s="13">
        <f t="shared" si="12"/>
        <v>0</v>
      </c>
      <c r="I434" s="16"/>
      <c r="J434" s="13">
        <f t="shared" si="13"/>
        <v>0</v>
      </c>
    </row>
    <row r="435" spans="2:10">
      <c r="B435" s="19"/>
      <c r="C435" s="14"/>
      <c r="D435" s="14"/>
      <c r="E435" s="14"/>
      <c r="F435" s="14"/>
      <c r="G435" s="14"/>
      <c r="H435" s="13">
        <f t="shared" si="12"/>
        <v>0</v>
      </c>
      <c r="I435" s="16"/>
      <c r="J435" s="13">
        <f t="shared" si="13"/>
        <v>0</v>
      </c>
    </row>
    <row r="436" spans="2:10">
      <c r="B436" s="19"/>
      <c r="C436" s="14"/>
      <c r="D436" s="14"/>
      <c r="E436" s="14"/>
      <c r="F436" s="14"/>
      <c r="G436" s="14"/>
      <c r="H436" s="13">
        <f t="shared" si="12"/>
        <v>0</v>
      </c>
      <c r="I436" s="16"/>
      <c r="J436" s="13">
        <f t="shared" si="13"/>
        <v>0</v>
      </c>
    </row>
    <row r="437" spans="2:10">
      <c r="B437" s="19"/>
      <c r="C437" s="14"/>
      <c r="D437" s="14"/>
      <c r="E437" s="14"/>
      <c r="F437" s="14"/>
      <c r="G437" s="14"/>
      <c r="H437" s="13">
        <f t="shared" si="12"/>
        <v>0</v>
      </c>
      <c r="I437" s="16"/>
      <c r="J437" s="13">
        <f t="shared" si="13"/>
        <v>0</v>
      </c>
    </row>
    <row r="438" spans="2:10">
      <c r="B438" s="19"/>
      <c r="C438" s="14"/>
      <c r="D438" s="14"/>
      <c r="E438" s="14"/>
      <c r="F438" s="14"/>
      <c r="G438" s="14"/>
      <c r="H438" s="13">
        <f t="shared" si="12"/>
        <v>0</v>
      </c>
      <c r="I438" s="16"/>
      <c r="J438" s="13">
        <f t="shared" si="13"/>
        <v>0</v>
      </c>
    </row>
    <row r="439" spans="2:10">
      <c r="B439" s="19"/>
      <c r="C439" s="14"/>
      <c r="D439" s="14"/>
      <c r="E439" s="14"/>
      <c r="F439" s="14"/>
      <c r="G439" s="14"/>
      <c r="H439" s="13">
        <f t="shared" si="12"/>
        <v>0</v>
      </c>
      <c r="I439" s="16"/>
      <c r="J439" s="13">
        <f t="shared" si="13"/>
        <v>0</v>
      </c>
    </row>
    <row r="440" spans="2:10">
      <c r="B440" s="19"/>
      <c r="C440" s="14"/>
      <c r="D440" s="14"/>
      <c r="E440" s="14"/>
      <c r="F440" s="14"/>
      <c r="G440" s="14"/>
      <c r="H440" s="13">
        <f t="shared" si="12"/>
        <v>0</v>
      </c>
      <c r="I440" s="16"/>
      <c r="J440" s="13">
        <f t="shared" si="13"/>
        <v>0</v>
      </c>
    </row>
    <row r="441" spans="2:10">
      <c r="B441" s="19"/>
      <c r="C441" s="14"/>
      <c r="D441" s="14"/>
      <c r="E441" s="14"/>
      <c r="F441" s="14"/>
      <c r="G441" s="14"/>
      <c r="H441" s="13">
        <f t="shared" si="12"/>
        <v>0</v>
      </c>
      <c r="I441" s="16"/>
      <c r="J441" s="13">
        <f t="shared" si="13"/>
        <v>0</v>
      </c>
    </row>
    <row r="442" spans="2:10">
      <c r="B442" s="19"/>
      <c r="C442" s="14"/>
      <c r="D442" s="14"/>
      <c r="E442" s="14"/>
      <c r="F442" s="14"/>
      <c r="G442" s="14"/>
      <c r="H442" s="13">
        <f t="shared" si="12"/>
        <v>0</v>
      </c>
      <c r="I442" s="16"/>
      <c r="J442" s="13">
        <f t="shared" si="13"/>
        <v>0</v>
      </c>
    </row>
    <row r="443" spans="2:10">
      <c r="B443" s="19"/>
      <c r="C443" s="14"/>
      <c r="D443" s="14"/>
      <c r="E443" s="14"/>
      <c r="F443" s="14"/>
      <c r="G443" s="14"/>
      <c r="H443" s="13">
        <f t="shared" si="12"/>
        <v>0</v>
      </c>
      <c r="I443" s="16"/>
      <c r="J443" s="13">
        <f t="shared" si="13"/>
        <v>0</v>
      </c>
    </row>
    <row r="444" spans="2:10">
      <c r="B444" s="19"/>
      <c r="C444" s="14"/>
      <c r="D444" s="14"/>
      <c r="E444" s="14"/>
      <c r="F444" s="14"/>
      <c r="G444" s="14"/>
      <c r="H444" s="13">
        <f t="shared" si="12"/>
        <v>0</v>
      </c>
      <c r="I444" s="16"/>
      <c r="J444" s="13">
        <f t="shared" si="13"/>
        <v>0</v>
      </c>
    </row>
    <row r="445" spans="2:10">
      <c r="B445" s="19"/>
      <c r="C445" s="14"/>
      <c r="D445" s="14"/>
      <c r="E445" s="14"/>
      <c r="F445" s="14"/>
      <c r="G445" s="14"/>
      <c r="H445" s="13">
        <f t="shared" si="12"/>
        <v>0</v>
      </c>
      <c r="I445" s="16"/>
      <c r="J445" s="13">
        <f t="shared" si="13"/>
        <v>0</v>
      </c>
    </row>
    <row r="446" spans="2:10">
      <c r="B446" s="19"/>
      <c r="C446" s="14"/>
      <c r="D446" s="14"/>
      <c r="E446" s="14"/>
      <c r="F446" s="14"/>
      <c r="G446" s="14"/>
      <c r="H446" s="13">
        <f t="shared" si="12"/>
        <v>0</v>
      </c>
      <c r="I446" s="16"/>
      <c r="J446" s="13">
        <f t="shared" si="13"/>
        <v>0</v>
      </c>
    </row>
    <row r="447" spans="2:10">
      <c r="B447" s="19"/>
      <c r="C447" s="14"/>
      <c r="D447" s="14"/>
      <c r="E447" s="14"/>
      <c r="F447" s="14"/>
      <c r="G447" s="14"/>
      <c r="H447" s="13">
        <f t="shared" si="12"/>
        <v>0</v>
      </c>
      <c r="I447" s="16"/>
      <c r="J447" s="13">
        <f t="shared" si="13"/>
        <v>0</v>
      </c>
    </row>
    <row r="448" spans="2:10">
      <c r="B448" s="19"/>
      <c r="C448" s="14"/>
      <c r="D448" s="14"/>
      <c r="E448" s="14"/>
      <c r="F448" s="14"/>
      <c r="G448" s="14"/>
      <c r="H448" s="13">
        <f t="shared" si="12"/>
        <v>0</v>
      </c>
      <c r="I448" s="16"/>
      <c r="J448" s="13">
        <f t="shared" si="13"/>
        <v>0</v>
      </c>
    </row>
    <row r="449" spans="2:10">
      <c r="B449" s="19"/>
      <c r="C449" s="14"/>
      <c r="D449" s="14"/>
      <c r="E449" s="14"/>
      <c r="F449" s="14"/>
      <c r="G449" s="14"/>
      <c r="H449" s="13">
        <f t="shared" si="12"/>
        <v>0</v>
      </c>
      <c r="I449" s="16"/>
      <c r="J449" s="13">
        <f t="shared" si="13"/>
        <v>0</v>
      </c>
    </row>
    <row r="450" spans="2:10">
      <c r="B450" s="19"/>
      <c r="C450" s="14"/>
      <c r="D450" s="14"/>
      <c r="E450" s="14"/>
      <c r="F450" s="14"/>
      <c r="G450" s="14"/>
      <c r="H450" s="13">
        <f t="shared" si="12"/>
        <v>0</v>
      </c>
      <c r="I450" s="16"/>
      <c r="J450" s="13">
        <f t="shared" si="13"/>
        <v>0</v>
      </c>
    </row>
    <row r="451" spans="2:10">
      <c r="B451" s="19"/>
      <c r="C451" s="14"/>
      <c r="D451" s="14"/>
      <c r="E451" s="14"/>
      <c r="F451" s="14"/>
      <c r="G451" s="14"/>
      <c r="H451" s="13">
        <f t="shared" si="12"/>
        <v>0</v>
      </c>
      <c r="I451" s="16"/>
      <c r="J451" s="13">
        <f t="shared" si="13"/>
        <v>0</v>
      </c>
    </row>
    <row r="452" spans="2:10">
      <c r="B452" s="19"/>
      <c r="C452" s="14"/>
      <c r="D452" s="14"/>
      <c r="E452" s="14"/>
      <c r="F452" s="14"/>
      <c r="G452" s="14"/>
      <c r="H452" s="13">
        <f t="shared" si="12"/>
        <v>0</v>
      </c>
      <c r="I452" s="16"/>
      <c r="J452" s="13">
        <f t="shared" si="13"/>
        <v>0</v>
      </c>
    </row>
    <row r="453" spans="2:10">
      <c r="B453" s="19"/>
      <c r="C453" s="14"/>
      <c r="D453" s="14"/>
      <c r="E453" s="14"/>
      <c r="F453" s="14"/>
      <c r="G453" s="14"/>
      <c r="H453" s="13">
        <f t="shared" si="12"/>
        <v>0</v>
      </c>
      <c r="I453" s="16"/>
      <c r="J453" s="13">
        <f t="shared" si="13"/>
        <v>0</v>
      </c>
    </row>
    <row r="454" spans="2:10">
      <c r="B454" s="19"/>
      <c r="C454" s="14"/>
      <c r="D454" s="14"/>
      <c r="E454" s="14"/>
      <c r="F454" s="14"/>
      <c r="G454" s="14"/>
      <c r="H454" s="13">
        <f t="shared" si="12"/>
        <v>0</v>
      </c>
      <c r="I454" s="16"/>
      <c r="J454" s="13">
        <f t="shared" si="13"/>
        <v>0</v>
      </c>
    </row>
    <row r="455" spans="2:10">
      <c r="B455" s="19"/>
      <c r="C455" s="14"/>
      <c r="D455" s="14"/>
      <c r="E455" s="14"/>
      <c r="F455" s="14"/>
      <c r="G455" s="14"/>
      <c r="H455" s="13">
        <f t="shared" si="12"/>
        <v>0</v>
      </c>
      <c r="I455" s="16"/>
      <c r="J455" s="13">
        <f t="shared" si="13"/>
        <v>0</v>
      </c>
    </row>
    <row r="456" spans="2:10">
      <c r="B456" s="19"/>
      <c r="C456" s="14"/>
      <c r="D456" s="14"/>
      <c r="E456" s="14"/>
      <c r="F456" s="14"/>
      <c r="G456" s="14"/>
      <c r="H456" s="13">
        <f t="shared" si="12"/>
        <v>0</v>
      </c>
      <c r="I456" s="16"/>
      <c r="J456" s="13">
        <f t="shared" si="13"/>
        <v>0</v>
      </c>
    </row>
    <row r="457" spans="2:10">
      <c r="B457" s="19"/>
      <c r="C457" s="14"/>
      <c r="D457" s="14"/>
      <c r="E457" s="14"/>
      <c r="F457" s="14"/>
      <c r="G457" s="14"/>
      <c r="H457" s="13">
        <f t="shared" ref="H457:H520" si="14">IF(SUM(C457+D457+E457+F457+G457)&gt;0,SUM(C457+D457+E457+F457+G457),0)</f>
        <v>0</v>
      </c>
      <c r="I457" s="16"/>
      <c r="J457" s="13">
        <f t="shared" ref="J457:J520" si="15">IF(SUM(C457+D457+E457+F457+G457)&lt;0,SUM(C457+D457+E457+F457+G457),0)</f>
        <v>0</v>
      </c>
    </row>
    <row r="458" spans="2:10">
      <c r="B458" s="19"/>
      <c r="C458" s="14"/>
      <c r="D458" s="14"/>
      <c r="E458" s="14"/>
      <c r="F458" s="14"/>
      <c r="G458" s="14"/>
      <c r="H458" s="13">
        <f t="shared" si="14"/>
        <v>0</v>
      </c>
      <c r="I458" s="16"/>
      <c r="J458" s="13">
        <f t="shared" si="15"/>
        <v>0</v>
      </c>
    </row>
    <row r="459" spans="2:10">
      <c r="B459" s="19"/>
      <c r="C459" s="14"/>
      <c r="D459" s="14"/>
      <c r="E459" s="14"/>
      <c r="F459" s="14"/>
      <c r="G459" s="14"/>
      <c r="H459" s="13">
        <f t="shared" si="14"/>
        <v>0</v>
      </c>
      <c r="I459" s="16"/>
      <c r="J459" s="13">
        <f t="shared" si="15"/>
        <v>0</v>
      </c>
    </row>
    <row r="460" spans="2:10">
      <c r="B460" s="19"/>
      <c r="C460" s="14"/>
      <c r="D460" s="14"/>
      <c r="E460" s="14"/>
      <c r="F460" s="14"/>
      <c r="G460" s="14"/>
      <c r="H460" s="13">
        <f t="shared" si="14"/>
        <v>0</v>
      </c>
      <c r="I460" s="16"/>
      <c r="J460" s="13">
        <f t="shared" si="15"/>
        <v>0</v>
      </c>
    </row>
    <row r="461" spans="2:10">
      <c r="B461" s="19"/>
      <c r="C461" s="14"/>
      <c r="D461" s="14"/>
      <c r="E461" s="14"/>
      <c r="F461" s="14"/>
      <c r="G461" s="14"/>
      <c r="H461" s="13">
        <f t="shared" si="14"/>
        <v>0</v>
      </c>
      <c r="I461" s="16"/>
      <c r="J461" s="13">
        <f t="shared" si="15"/>
        <v>0</v>
      </c>
    </row>
    <row r="462" spans="2:10">
      <c r="B462" s="19"/>
      <c r="C462" s="14"/>
      <c r="D462" s="14"/>
      <c r="E462" s="14"/>
      <c r="F462" s="14"/>
      <c r="G462" s="14"/>
      <c r="H462" s="13">
        <f t="shared" si="14"/>
        <v>0</v>
      </c>
      <c r="I462" s="16"/>
      <c r="J462" s="13">
        <f t="shared" si="15"/>
        <v>0</v>
      </c>
    </row>
    <row r="463" spans="2:10">
      <c r="B463" s="19"/>
      <c r="C463" s="14"/>
      <c r="D463" s="14"/>
      <c r="E463" s="14"/>
      <c r="F463" s="14"/>
      <c r="G463" s="14"/>
      <c r="H463" s="13">
        <f t="shared" si="14"/>
        <v>0</v>
      </c>
      <c r="I463" s="16"/>
      <c r="J463" s="13">
        <f t="shared" si="15"/>
        <v>0</v>
      </c>
    </row>
    <row r="464" spans="2:10">
      <c r="B464" s="19"/>
      <c r="C464" s="14"/>
      <c r="D464" s="14"/>
      <c r="E464" s="14"/>
      <c r="F464" s="14"/>
      <c r="G464" s="14"/>
      <c r="H464" s="13">
        <f t="shared" si="14"/>
        <v>0</v>
      </c>
      <c r="I464" s="16"/>
      <c r="J464" s="13">
        <f t="shared" si="15"/>
        <v>0</v>
      </c>
    </row>
    <row r="465" spans="2:10">
      <c r="B465" s="19"/>
      <c r="C465" s="14"/>
      <c r="D465" s="14"/>
      <c r="E465" s="14"/>
      <c r="F465" s="14"/>
      <c r="G465" s="14"/>
      <c r="H465" s="13">
        <f t="shared" si="14"/>
        <v>0</v>
      </c>
      <c r="I465" s="16"/>
      <c r="J465" s="13">
        <f t="shared" si="15"/>
        <v>0</v>
      </c>
    </row>
    <row r="466" spans="2:10">
      <c r="B466" s="19"/>
      <c r="C466" s="14"/>
      <c r="D466" s="14"/>
      <c r="E466" s="14"/>
      <c r="F466" s="14"/>
      <c r="G466" s="14"/>
      <c r="H466" s="13">
        <f t="shared" si="14"/>
        <v>0</v>
      </c>
      <c r="I466" s="16"/>
      <c r="J466" s="13">
        <f t="shared" si="15"/>
        <v>0</v>
      </c>
    </row>
    <row r="467" spans="2:10">
      <c r="B467" s="19"/>
      <c r="C467" s="14"/>
      <c r="D467" s="14"/>
      <c r="E467" s="14"/>
      <c r="F467" s="14"/>
      <c r="G467" s="14"/>
      <c r="H467" s="13">
        <f t="shared" si="14"/>
        <v>0</v>
      </c>
      <c r="I467" s="16"/>
      <c r="J467" s="13">
        <f t="shared" si="15"/>
        <v>0</v>
      </c>
    </row>
    <row r="468" spans="2:10">
      <c r="B468" s="19"/>
      <c r="C468" s="14"/>
      <c r="D468" s="14"/>
      <c r="E468" s="14"/>
      <c r="F468" s="14"/>
      <c r="G468" s="14"/>
      <c r="H468" s="13">
        <f t="shared" si="14"/>
        <v>0</v>
      </c>
      <c r="I468" s="16"/>
      <c r="J468" s="13">
        <f t="shared" si="15"/>
        <v>0</v>
      </c>
    </row>
    <row r="469" spans="2:10">
      <c r="B469" s="19"/>
      <c r="C469" s="14"/>
      <c r="D469" s="14"/>
      <c r="E469" s="14"/>
      <c r="F469" s="14"/>
      <c r="G469" s="14"/>
      <c r="H469" s="13">
        <f t="shared" si="14"/>
        <v>0</v>
      </c>
      <c r="I469" s="16"/>
      <c r="J469" s="13">
        <f t="shared" si="15"/>
        <v>0</v>
      </c>
    </row>
    <row r="470" spans="2:10">
      <c r="B470" s="19"/>
      <c r="C470" s="14"/>
      <c r="D470" s="14"/>
      <c r="E470" s="14"/>
      <c r="F470" s="14"/>
      <c r="G470" s="14"/>
      <c r="H470" s="13">
        <f t="shared" si="14"/>
        <v>0</v>
      </c>
      <c r="I470" s="16"/>
      <c r="J470" s="13">
        <f t="shared" si="15"/>
        <v>0</v>
      </c>
    </row>
    <row r="471" spans="2:10">
      <c r="B471" s="19"/>
      <c r="C471" s="14"/>
      <c r="D471" s="14"/>
      <c r="E471" s="14"/>
      <c r="F471" s="14"/>
      <c r="G471" s="14"/>
      <c r="H471" s="13">
        <f t="shared" si="14"/>
        <v>0</v>
      </c>
      <c r="I471" s="16"/>
      <c r="J471" s="13">
        <f t="shared" si="15"/>
        <v>0</v>
      </c>
    </row>
    <row r="472" spans="2:10">
      <c r="B472" s="19"/>
      <c r="C472" s="14"/>
      <c r="D472" s="14"/>
      <c r="E472" s="14"/>
      <c r="F472" s="14"/>
      <c r="G472" s="14"/>
      <c r="H472" s="13">
        <f t="shared" si="14"/>
        <v>0</v>
      </c>
      <c r="I472" s="16"/>
      <c r="J472" s="13">
        <f t="shared" si="15"/>
        <v>0</v>
      </c>
    </row>
    <row r="473" spans="2:10">
      <c r="B473" s="19"/>
      <c r="C473" s="14"/>
      <c r="D473" s="14"/>
      <c r="E473" s="14"/>
      <c r="F473" s="14"/>
      <c r="G473" s="14"/>
      <c r="H473" s="13">
        <f t="shared" si="14"/>
        <v>0</v>
      </c>
      <c r="I473" s="16"/>
      <c r="J473" s="13">
        <f t="shared" si="15"/>
        <v>0</v>
      </c>
    </row>
    <row r="474" spans="2:10">
      <c r="B474" s="19"/>
      <c r="C474" s="14"/>
      <c r="D474" s="14"/>
      <c r="E474" s="14"/>
      <c r="F474" s="14"/>
      <c r="G474" s="14"/>
      <c r="H474" s="13">
        <f t="shared" si="14"/>
        <v>0</v>
      </c>
      <c r="I474" s="16"/>
      <c r="J474" s="13">
        <f t="shared" si="15"/>
        <v>0</v>
      </c>
    </row>
    <row r="475" spans="2:10">
      <c r="B475" s="19"/>
      <c r="C475" s="14"/>
      <c r="D475" s="14"/>
      <c r="E475" s="14"/>
      <c r="F475" s="14"/>
      <c r="G475" s="14"/>
      <c r="H475" s="13">
        <f t="shared" si="14"/>
        <v>0</v>
      </c>
      <c r="I475" s="16"/>
      <c r="J475" s="13">
        <f t="shared" si="15"/>
        <v>0</v>
      </c>
    </row>
    <row r="476" spans="2:10">
      <c r="B476" s="19"/>
      <c r="C476" s="14"/>
      <c r="D476" s="14"/>
      <c r="E476" s="14"/>
      <c r="F476" s="14"/>
      <c r="G476" s="14"/>
      <c r="H476" s="13">
        <f t="shared" si="14"/>
        <v>0</v>
      </c>
      <c r="I476" s="16"/>
      <c r="J476" s="13">
        <f t="shared" si="15"/>
        <v>0</v>
      </c>
    </row>
    <row r="477" spans="2:10">
      <c r="B477" s="19"/>
      <c r="C477" s="14"/>
      <c r="D477" s="14"/>
      <c r="E477" s="14"/>
      <c r="F477" s="14"/>
      <c r="G477" s="14"/>
      <c r="H477" s="13">
        <f t="shared" si="14"/>
        <v>0</v>
      </c>
      <c r="I477" s="16"/>
      <c r="J477" s="13">
        <f t="shared" si="15"/>
        <v>0</v>
      </c>
    </row>
    <row r="478" spans="2:10">
      <c r="B478" s="19"/>
      <c r="C478" s="14"/>
      <c r="D478" s="14"/>
      <c r="E478" s="14"/>
      <c r="F478" s="14"/>
      <c r="G478" s="14"/>
      <c r="H478" s="13">
        <f t="shared" si="14"/>
        <v>0</v>
      </c>
      <c r="I478" s="16"/>
      <c r="J478" s="13">
        <f t="shared" si="15"/>
        <v>0</v>
      </c>
    </row>
    <row r="479" spans="2:10">
      <c r="B479" s="19"/>
      <c r="C479" s="14"/>
      <c r="D479" s="14"/>
      <c r="E479" s="14"/>
      <c r="F479" s="14"/>
      <c r="G479" s="14"/>
      <c r="H479" s="13">
        <f t="shared" si="14"/>
        <v>0</v>
      </c>
      <c r="I479" s="16"/>
      <c r="J479" s="13">
        <f t="shared" si="15"/>
        <v>0</v>
      </c>
    </row>
    <row r="480" spans="2:10">
      <c r="B480" s="19"/>
      <c r="C480" s="14"/>
      <c r="D480" s="14"/>
      <c r="E480" s="14"/>
      <c r="F480" s="14"/>
      <c r="G480" s="14"/>
      <c r="H480" s="13">
        <f t="shared" si="14"/>
        <v>0</v>
      </c>
      <c r="I480" s="16"/>
      <c r="J480" s="13">
        <f t="shared" si="15"/>
        <v>0</v>
      </c>
    </row>
    <row r="481" spans="2:10">
      <c r="B481" s="19"/>
      <c r="C481" s="14"/>
      <c r="D481" s="14"/>
      <c r="E481" s="14"/>
      <c r="F481" s="14"/>
      <c r="G481" s="14"/>
      <c r="H481" s="13">
        <f t="shared" si="14"/>
        <v>0</v>
      </c>
      <c r="I481" s="16"/>
      <c r="J481" s="13">
        <f t="shared" si="15"/>
        <v>0</v>
      </c>
    </row>
    <row r="482" spans="2:10">
      <c r="B482" s="19"/>
      <c r="C482" s="14"/>
      <c r="D482" s="14"/>
      <c r="E482" s="14"/>
      <c r="F482" s="14"/>
      <c r="G482" s="14"/>
      <c r="H482" s="13">
        <f t="shared" si="14"/>
        <v>0</v>
      </c>
      <c r="I482" s="16"/>
      <c r="J482" s="13">
        <f t="shared" si="15"/>
        <v>0</v>
      </c>
    </row>
    <row r="483" spans="2:10">
      <c r="B483" s="19"/>
      <c r="C483" s="14"/>
      <c r="D483" s="14"/>
      <c r="E483" s="14"/>
      <c r="F483" s="14"/>
      <c r="G483" s="14"/>
      <c r="H483" s="13">
        <f t="shared" si="14"/>
        <v>0</v>
      </c>
      <c r="I483" s="16"/>
      <c r="J483" s="13">
        <f t="shared" si="15"/>
        <v>0</v>
      </c>
    </row>
    <row r="484" spans="2:10">
      <c r="B484" s="19"/>
      <c r="C484" s="14"/>
      <c r="D484" s="14"/>
      <c r="E484" s="14"/>
      <c r="F484" s="14"/>
      <c r="G484" s="14"/>
      <c r="H484" s="13">
        <f t="shared" si="14"/>
        <v>0</v>
      </c>
      <c r="I484" s="16"/>
      <c r="J484" s="13">
        <f t="shared" si="15"/>
        <v>0</v>
      </c>
    </row>
    <row r="485" spans="2:10">
      <c r="B485" s="19"/>
      <c r="C485" s="14"/>
      <c r="D485" s="14"/>
      <c r="E485" s="14"/>
      <c r="F485" s="14"/>
      <c r="G485" s="14"/>
      <c r="H485" s="13">
        <f t="shared" si="14"/>
        <v>0</v>
      </c>
      <c r="I485" s="16"/>
      <c r="J485" s="13">
        <f t="shared" si="15"/>
        <v>0</v>
      </c>
    </row>
    <row r="486" spans="2:10">
      <c r="B486" s="19"/>
      <c r="C486" s="14"/>
      <c r="D486" s="14"/>
      <c r="E486" s="14"/>
      <c r="F486" s="14"/>
      <c r="G486" s="14"/>
      <c r="H486" s="13">
        <f t="shared" si="14"/>
        <v>0</v>
      </c>
      <c r="I486" s="16"/>
      <c r="J486" s="13">
        <f t="shared" si="15"/>
        <v>0</v>
      </c>
    </row>
    <row r="487" spans="2:10">
      <c r="B487" s="19"/>
      <c r="C487" s="14"/>
      <c r="D487" s="14"/>
      <c r="E487" s="14"/>
      <c r="F487" s="14"/>
      <c r="G487" s="14"/>
      <c r="H487" s="13">
        <f t="shared" si="14"/>
        <v>0</v>
      </c>
      <c r="I487" s="16"/>
      <c r="J487" s="13">
        <f t="shared" si="15"/>
        <v>0</v>
      </c>
    </row>
    <row r="488" spans="2:10">
      <c r="B488" s="19"/>
      <c r="C488" s="14"/>
      <c r="D488" s="14"/>
      <c r="E488" s="14"/>
      <c r="F488" s="14"/>
      <c r="G488" s="14"/>
      <c r="H488" s="13">
        <f t="shared" si="14"/>
        <v>0</v>
      </c>
      <c r="I488" s="16"/>
      <c r="J488" s="13">
        <f t="shared" si="15"/>
        <v>0</v>
      </c>
    </row>
    <row r="489" spans="2:10">
      <c r="B489" s="19"/>
      <c r="C489" s="14"/>
      <c r="D489" s="14"/>
      <c r="E489" s="14"/>
      <c r="F489" s="14"/>
      <c r="G489" s="14"/>
      <c r="H489" s="13">
        <f t="shared" si="14"/>
        <v>0</v>
      </c>
      <c r="I489" s="16"/>
      <c r="J489" s="13">
        <f t="shared" si="15"/>
        <v>0</v>
      </c>
    </row>
    <row r="490" spans="2:10">
      <c r="B490" s="19"/>
      <c r="C490" s="14"/>
      <c r="D490" s="14"/>
      <c r="E490" s="14"/>
      <c r="F490" s="14"/>
      <c r="G490" s="14"/>
      <c r="H490" s="13">
        <f t="shared" si="14"/>
        <v>0</v>
      </c>
      <c r="I490" s="16"/>
      <c r="J490" s="13">
        <f t="shared" si="15"/>
        <v>0</v>
      </c>
    </row>
    <row r="491" spans="2:10">
      <c r="B491" s="19"/>
      <c r="C491" s="14"/>
      <c r="D491" s="14"/>
      <c r="E491" s="14"/>
      <c r="F491" s="14"/>
      <c r="G491" s="14"/>
      <c r="H491" s="13">
        <f t="shared" si="14"/>
        <v>0</v>
      </c>
      <c r="I491" s="16"/>
      <c r="J491" s="13">
        <f t="shared" si="15"/>
        <v>0</v>
      </c>
    </row>
    <row r="492" spans="2:10">
      <c r="B492" s="19"/>
      <c r="C492" s="14"/>
      <c r="D492" s="14"/>
      <c r="E492" s="14"/>
      <c r="F492" s="14"/>
      <c r="G492" s="14"/>
      <c r="H492" s="13">
        <f t="shared" si="14"/>
        <v>0</v>
      </c>
      <c r="I492" s="16"/>
      <c r="J492" s="13">
        <f t="shared" si="15"/>
        <v>0</v>
      </c>
    </row>
    <row r="493" spans="2:10">
      <c r="B493" s="19"/>
      <c r="C493" s="14"/>
      <c r="D493" s="14"/>
      <c r="E493" s="14"/>
      <c r="F493" s="14"/>
      <c r="G493" s="14"/>
      <c r="H493" s="13">
        <f t="shared" si="14"/>
        <v>0</v>
      </c>
      <c r="I493" s="16"/>
      <c r="J493" s="13">
        <f t="shared" si="15"/>
        <v>0</v>
      </c>
    </row>
    <row r="494" spans="2:10">
      <c r="B494" s="19"/>
      <c r="C494" s="14"/>
      <c r="D494" s="14"/>
      <c r="E494" s="14"/>
      <c r="F494" s="14"/>
      <c r="G494" s="14"/>
      <c r="H494" s="13">
        <f t="shared" si="14"/>
        <v>0</v>
      </c>
      <c r="I494" s="16"/>
      <c r="J494" s="13">
        <f t="shared" si="15"/>
        <v>0</v>
      </c>
    </row>
    <row r="495" spans="2:10">
      <c r="B495" s="19"/>
      <c r="C495" s="14"/>
      <c r="D495" s="14"/>
      <c r="E495" s="14"/>
      <c r="F495" s="14"/>
      <c r="G495" s="14"/>
      <c r="H495" s="13">
        <f t="shared" si="14"/>
        <v>0</v>
      </c>
      <c r="I495" s="16"/>
      <c r="J495" s="13">
        <f t="shared" si="15"/>
        <v>0</v>
      </c>
    </row>
    <row r="496" spans="2:10">
      <c r="B496" s="19"/>
      <c r="C496" s="14"/>
      <c r="D496" s="14"/>
      <c r="E496" s="14"/>
      <c r="F496" s="14"/>
      <c r="G496" s="14"/>
      <c r="H496" s="13">
        <f t="shared" si="14"/>
        <v>0</v>
      </c>
      <c r="I496" s="16"/>
      <c r="J496" s="13">
        <f t="shared" si="15"/>
        <v>0</v>
      </c>
    </row>
    <row r="497" spans="2:10">
      <c r="B497" s="19"/>
      <c r="C497" s="14"/>
      <c r="D497" s="14"/>
      <c r="E497" s="14"/>
      <c r="F497" s="14"/>
      <c r="G497" s="14"/>
      <c r="H497" s="13">
        <f t="shared" si="14"/>
        <v>0</v>
      </c>
      <c r="I497" s="16"/>
      <c r="J497" s="13">
        <f t="shared" si="15"/>
        <v>0</v>
      </c>
    </row>
    <row r="498" spans="2:10">
      <c r="B498" s="19"/>
      <c r="C498" s="14"/>
      <c r="D498" s="14"/>
      <c r="E498" s="14"/>
      <c r="F498" s="14"/>
      <c r="G498" s="14"/>
      <c r="H498" s="13">
        <f t="shared" si="14"/>
        <v>0</v>
      </c>
      <c r="I498" s="16"/>
      <c r="J498" s="13">
        <f t="shared" si="15"/>
        <v>0</v>
      </c>
    </row>
    <row r="499" spans="2:10">
      <c r="B499" s="19"/>
      <c r="C499" s="14"/>
      <c r="D499" s="14"/>
      <c r="E499" s="14"/>
      <c r="F499" s="14"/>
      <c r="G499" s="14"/>
      <c r="H499" s="13">
        <f t="shared" si="14"/>
        <v>0</v>
      </c>
      <c r="I499" s="16"/>
      <c r="J499" s="13">
        <f t="shared" si="15"/>
        <v>0</v>
      </c>
    </row>
    <row r="500" spans="2:10">
      <c r="B500" s="19"/>
      <c r="C500" s="14"/>
      <c r="D500" s="14"/>
      <c r="E500" s="14"/>
      <c r="F500" s="14"/>
      <c r="G500" s="14"/>
      <c r="H500" s="13">
        <f t="shared" si="14"/>
        <v>0</v>
      </c>
      <c r="I500" s="16"/>
      <c r="J500" s="13">
        <f t="shared" si="15"/>
        <v>0</v>
      </c>
    </row>
    <row r="501" spans="2:10">
      <c r="B501" s="19"/>
      <c r="C501" s="14"/>
      <c r="D501" s="14"/>
      <c r="E501" s="14"/>
      <c r="F501" s="14"/>
      <c r="G501" s="14"/>
      <c r="H501" s="13">
        <f t="shared" si="14"/>
        <v>0</v>
      </c>
      <c r="I501" s="16"/>
      <c r="J501" s="13">
        <f t="shared" si="15"/>
        <v>0</v>
      </c>
    </row>
    <row r="502" spans="2:10">
      <c r="B502" s="19"/>
      <c r="C502" s="14"/>
      <c r="D502" s="14"/>
      <c r="E502" s="14"/>
      <c r="F502" s="14"/>
      <c r="G502" s="14"/>
      <c r="H502" s="13">
        <f t="shared" si="14"/>
        <v>0</v>
      </c>
      <c r="I502" s="16"/>
      <c r="J502" s="13">
        <f t="shared" si="15"/>
        <v>0</v>
      </c>
    </row>
    <row r="503" spans="2:10">
      <c r="B503" s="19"/>
      <c r="C503" s="14"/>
      <c r="D503" s="14"/>
      <c r="E503" s="14"/>
      <c r="F503" s="14"/>
      <c r="G503" s="14"/>
      <c r="H503" s="13">
        <f t="shared" si="14"/>
        <v>0</v>
      </c>
      <c r="I503" s="16"/>
      <c r="J503" s="13">
        <f t="shared" si="15"/>
        <v>0</v>
      </c>
    </row>
    <row r="504" spans="2:10">
      <c r="B504" s="19"/>
      <c r="C504" s="14"/>
      <c r="D504" s="14"/>
      <c r="E504" s="14"/>
      <c r="F504" s="14"/>
      <c r="G504" s="14"/>
      <c r="H504" s="13">
        <f t="shared" si="14"/>
        <v>0</v>
      </c>
      <c r="I504" s="16"/>
      <c r="J504" s="13">
        <f t="shared" si="15"/>
        <v>0</v>
      </c>
    </row>
    <row r="505" spans="2:10">
      <c r="B505" s="19"/>
      <c r="C505" s="14"/>
      <c r="D505" s="14"/>
      <c r="E505" s="14"/>
      <c r="F505" s="14"/>
      <c r="G505" s="14"/>
      <c r="H505" s="13">
        <f t="shared" si="14"/>
        <v>0</v>
      </c>
      <c r="I505" s="16"/>
      <c r="J505" s="13">
        <f t="shared" si="15"/>
        <v>0</v>
      </c>
    </row>
    <row r="506" spans="2:10">
      <c r="B506" s="19"/>
      <c r="C506" s="14"/>
      <c r="D506" s="14"/>
      <c r="E506" s="14"/>
      <c r="F506" s="14"/>
      <c r="G506" s="14"/>
      <c r="H506" s="13">
        <f t="shared" si="14"/>
        <v>0</v>
      </c>
      <c r="I506" s="16"/>
      <c r="J506" s="13">
        <f t="shared" si="15"/>
        <v>0</v>
      </c>
    </row>
    <row r="507" spans="2:10">
      <c r="B507" s="19"/>
      <c r="C507" s="14"/>
      <c r="D507" s="14"/>
      <c r="E507" s="14"/>
      <c r="F507" s="14"/>
      <c r="G507" s="14"/>
      <c r="H507" s="13">
        <f t="shared" si="14"/>
        <v>0</v>
      </c>
      <c r="I507" s="16"/>
      <c r="J507" s="13">
        <f t="shared" si="15"/>
        <v>0</v>
      </c>
    </row>
    <row r="508" spans="2:10">
      <c r="B508" s="19"/>
      <c r="C508" s="14"/>
      <c r="D508" s="14"/>
      <c r="E508" s="14"/>
      <c r="F508" s="14"/>
      <c r="G508" s="14"/>
      <c r="H508" s="13">
        <f t="shared" si="14"/>
        <v>0</v>
      </c>
      <c r="I508" s="16"/>
      <c r="J508" s="13">
        <f t="shared" si="15"/>
        <v>0</v>
      </c>
    </row>
    <row r="509" spans="2:10">
      <c r="B509" s="19"/>
      <c r="C509" s="14"/>
      <c r="D509" s="14"/>
      <c r="E509" s="14"/>
      <c r="F509" s="14"/>
      <c r="G509" s="14"/>
      <c r="H509" s="13">
        <f t="shared" si="14"/>
        <v>0</v>
      </c>
      <c r="I509" s="16"/>
      <c r="J509" s="13">
        <f t="shared" si="15"/>
        <v>0</v>
      </c>
    </row>
    <row r="510" spans="2:10">
      <c r="B510" s="19"/>
      <c r="C510" s="14"/>
      <c r="D510" s="14"/>
      <c r="E510" s="14"/>
      <c r="F510" s="14"/>
      <c r="G510" s="14"/>
      <c r="H510" s="13">
        <f t="shared" si="14"/>
        <v>0</v>
      </c>
      <c r="I510" s="16"/>
      <c r="J510" s="13">
        <f t="shared" si="15"/>
        <v>0</v>
      </c>
    </row>
    <row r="511" spans="2:10">
      <c r="B511" s="19"/>
      <c r="C511" s="14"/>
      <c r="D511" s="14"/>
      <c r="E511" s="14"/>
      <c r="F511" s="14"/>
      <c r="G511" s="14"/>
      <c r="H511" s="13">
        <f t="shared" si="14"/>
        <v>0</v>
      </c>
      <c r="I511" s="16"/>
      <c r="J511" s="13">
        <f t="shared" si="15"/>
        <v>0</v>
      </c>
    </row>
    <row r="512" spans="2:10">
      <c r="B512" s="19"/>
      <c r="C512" s="14"/>
      <c r="D512" s="14"/>
      <c r="E512" s="14"/>
      <c r="F512" s="14"/>
      <c r="G512" s="14"/>
      <c r="H512" s="13">
        <f t="shared" si="14"/>
        <v>0</v>
      </c>
      <c r="I512" s="16"/>
      <c r="J512" s="13">
        <f t="shared" si="15"/>
        <v>0</v>
      </c>
    </row>
    <row r="513" spans="2:10">
      <c r="B513" s="19"/>
      <c r="C513" s="14"/>
      <c r="D513" s="14"/>
      <c r="E513" s="14"/>
      <c r="F513" s="14"/>
      <c r="G513" s="14"/>
      <c r="H513" s="13">
        <f t="shared" si="14"/>
        <v>0</v>
      </c>
      <c r="I513" s="16"/>
      <c r="J513" s="13">
        <f t="shared" si="15"/>
        <v>0</v>
      </c>
    </row>
    <row r="514" spans="2:10">
      <c r="B514" s="19"/>
      <c r="C514" s="14"/>
      <c r="D514" s="14"/>
      <c r="E514" s="14"/>
      <c r="F514" s="14"/>
      <c r="G514" s="14"/>
      <c r="H514" s="13">
        <f t="shared" si="14"/>
        <v>0</v>
      </c>
      <c r="I514" s="16"/>
      <c r="J514" s="13">
        <f t="shared" si="15"/>
        <v>0</v>
      </c>
    </row>
    <row r="515" spans="2:10">
      <c r="B515" s="19"/>
      <c r="C515" s="14"/>
      <c r="D515" s="14"/>
      <c r="E515" s="14"/>
      <c r="F515" s="14"/>
      <c r="G515" s="14"/>
      <c r="H515" s="13">
        <f t="shared" si="14"/>
        <v>0</v>
      </c>
      <c r="I515" s="16"/>
      <c r="J515" s="13">
        <f t="shared" si="15"/>
        <v>0</v>
      </c>
    </row>
    <row r="516" spans="2:10">
      <c r="B516" s="19"/>
      <c r="C516" s="14"/>
      <c r="D516" s="14"/>
      <c r="E516" s="14"/>
      <c r="F516" s="14"/>
      <c r="G516" s="14"/>
      <c r="H516" s="13">
        <f t="shared" si="14"/>
        <v>0</v>
      </c>
      <c r="I516" s="16"/>
      <c r="J516" s="13">
        <f t="shared" si="15"/>
        <v>0</v>
      </c>
    </row>
    <row r="517" spans="2:10">
      <c r="B517" s="19"/>
      <c r="C517" s="14"/>
      <c r="D517" s="14"/>
      <c r="E517" s="14"/>
      <c r="F517" s="14"/>
      <c r="G517" s="14"/>
      <c r="H517" s="13">
        <f t="shared" si="14"/>
        <v>0</v>
      </c>
      <c r="I517" s="16"/>
      <c r="J517" s="13">
        <f t="shared" si="15"/>
        <v>0</v>
      </c>
    </row>
    <row r="518" spans="2:10">
      <c r="B518" s="19"/>
      <c r="C518" s="14"/>
      <c r="D518" s="14"/>
      <c r="E518" s="14"/>
      <c r="F518" s="14"/>
      <c r="G518" s="14"/>
      <c r="H518" s="13">
        <f t="shared" si="14"/>
        <v>0</v>
      </c>
      <c r="I518" s="16"/>
      <c r="J518" s="13">
        <f t="shared" si="15"/>
        <v>0</v>
      </c>
    </row>
    <row r="519" spans="2:10">
      <c r="B519" s="19"/>
      <c r="C519" s="14"/>
      <c r="D519" s="14"/>
      <c r="E519" s="14"/>
      <c r="F519" s="14"/>
      <c r="G519" s="14"/>
      <c r="H519" s="13">
        <f t="shared" si="14"/>
        <v>0</v>
      </c>
      <c r="I519" s="16"/>
      <c r="J519" s="13">
        <f t="shared" si="15"/>
        <v>0</v>
      </c>
    </row>
    <row r="520" spans="2:10">
      <c r="B520" s="19"/>
      <c r="C520" s="14"/>
      <c r="D520" s="14"/>
      <c r="E520" s="14"/>
      <c r="F520" s="14"/>
      <c r="G520" s="14"/>
      <c r="H520" s="13">
        <f t="shared" si="14"/>
        <v>0</v>
      </c>
      <c r="I520" s="16"/>
      <c r="J520" s="13">
        <f t="shared" si="15"/>
        <v>0</v>
      </c>
    </row>
    <row r="521" spans="2:10">
      <c r="B521" s="19"/>
      <c r="C521" s="14"/>
      <c r="D521" s="14"/>
      <c r="E521" s="14"/>
      <c r="F521" s="14"/>
      <c r="G521" s="14"/>
      <c r="H521" s="13">
        <f t="shared" ref="H521:H584" si="16">IF(SUM(C521+D521+E521+F521+G521)&gt;0,SUM(C521+D521+E521+F521+G521),0)</f>
        <v>0</v>
      </c>
      <c r="I521" s="16"/>
      <c r="J521" s="13">
        <f t="shared" ref="J521:J584" si="17">IF(SUM(C521+D521+E521+F521+G521)&lt;0,SUM(C521+D521+E521+F521+G521),0)</f>
        <v>0</v>
      </c>
    </row>
    <row r="522" spans="2:10">
      <c r="B522" s="19"/>
      <c r="C522" s="14"/>
      <c r="D522" s="14"/>
      <c r="E522" s="14"/>
      <c r="F522" s="14"/>
      <c r="G522" s="14"/>
      <c r="H522" s="13">
        <f t="shared" si="16"/>
        <v>0</v>
      </c>
      <c r="I522" s="16"/>
      <c r="J522" s="13">
        <f t="shared" si="17"/>
        <v>0</v>
      </c>
    </row>
    <row r="523" spans="2:10">
      <c r="B523" s="19"/>
      <c r="C523" s="14"/>
      <c r="D523" s="14"/>
      <c r="E523" s="14"/>
      <c r="F523" s="14"/>
      <c r="G523" s="14"/>
      <c r="H523" s="13">
        <f t="shared" si="16"/>
        <v>0</v>
      </c>
      <c r="I523" s="16"/>
      <c r="J523" s="13">
        <f t="shared" si="17"/>
        <v>0</v>
      </c>
    </row>
    <row r="524" spans="2:10">
      <c r="B524" s="19"/>
      <c r="C524" s="14"/>
      <c r="D524" s="14"/>
      <c r="E524" s="14"/>
      <c r="F524" s="14"/>
      <c r="G524" s="14"/>
      <c r="H524" s="13">
        <f t="shared" si="16"/>
        <v>0</v>
      </c>
      <c r="I524" s="16"/>
      <c r="J524" s="13">
        <f t="shared" si="17"/>
        <v>0</v>
      </c>
    </row>
    <row r="525" spans="2:10">
      <c r="B525" s="19"/>
      <c r="C525" s="14"/>
      <c r="D525" s="14"/>
      <c r="E525" s="14"/>
      <c r="F525" s="14"/>
      <c r="G525" s="14"/>
      <c r="H525" s="13">
        <f t="shared" si="16"/>
        <v>0</v>
      </c>
      <c r="I525" s="16"/>
      <c r="J525" s="13">
        <f t="shared" si="17"/>
        <v>0</v>
      </c>
    </row>
    <row r="526" spans="2:10">
      <c r="B526" s="19"/>
      <c r="C526" s="14"/>
      <c r="D526" s="14"/>
      <c r="E526" s="14"/>
      <c r="F526" s="14"/>
      <c r="G526" s="14"/>
      <c r="H526" s="13">
        <f t="shared" si="16"/>
        <v>0</v>
      </c>
      <c r="I526" s="16"/>
      <c r="J526" s="13">
        <f t="shared" si="17"/>
        <v>0</v>
      </c>
    </row>
    <row r="527" spans="2:10">
      <c r="B527" s="19"/>
      <c r="C527" s="14"/>
      <c r="D527" s="14"/>
      <c r="E527" s="14"/>
      <c r="F527" s="14"/>
      <c r="G527" s="14"/>
      <c r="H527" s="13">
        <f t="shared" si="16"/>
        <v>0</v>
      </c>
      <c r="I527" s="16"/>
      <c r="J527" s="13">
        <f t="shared" si="17"/>
        <v>0</v>
      </c>
    </row>
    <row r="528" spans="2:10">
      <c r="B528" s="19"/>
      <c r="C528" s="14"/>
      <c r="D528" s="14"/>
      <c r="E528" s="14"/>
      <c r="F528" s="14"/>
      <c r="G528" s="14"/>
      <c r="H528" s="13">
        <f t="shared" si="16"/>
        <v>0</v>
      </c>
      <c r="I528" s="16"/>
      <c r="J528" s="13">
        <f t="shared" si="17"/>
        <v>0</v>
      </c>
    </row>
    <row r="529" spans="2:10">
      <c r="B529" s="19"/>
      <c r="C529" s="14"/>
      <c r="D529" s="14"/>
      <c r="E529" s="14"/>
      <c r="F529" s="14"/>
      <c r="G529" s="14"/>
      <c r="H529" s="13">
        <f t="shared" si="16"/>
        <v>0</v>
      </c>
      <c r="I529" s="16"/>
      <c r="J529" s="13">
        <f t="shared" si="17"/>
        <v>0</v>
      </c>
    </row>
    <row r="530" spans="2:10">
      <c r="B530" s="19"/>
      <c r="C530" s="14"/>
      <c r="D530" s="14"/>
      <c r="E530" s="14"/>
      <c r="F530" s="14"/>
      <c r="G530" s="14"/>
      <c r="H530" s="13">
        <f t="shared" si="16"/>
        <v>0</v>
      </c>
      <c r="I530" s="16"/>
      <c r="J530" s="13">
        <f t="shared" si="17"/>
        <v>0</v>
      </c>
    </row>
    <row r="531" spans="2:10">
      <c r="B531" s="19"/>
      <c r="C531" s="14"/>
      <c r="D531" s="14"/>
      <c r="E531" s="14"/>
      <c r="F531" s="14"/>
      <c r="G531" s="14"/>
      <c r="H531" s="13">
        <f t="shared" si="16"/>
        <v>0</v>
      </c>
      <c r="I531" s="16"/>
      <c r="J531" s="13">
        <f t="shared" si="17"/>
        <v>0</v>
      </c>
    </row>
    <row r="532" spans="2:10">
      <c r="B532" s="19"/>
      <c r="C532" s="14"/>
      <c r="D532" s="14"/>
      <c r="E532" s="14"/>
      <c r="F532" s="14"/>
      <c r="G532" s="14"/>
      <c r="H532" s="13">
        <f t="shared" si="16"/>
        <v>0</v>
      </c>
      <c r="I532" s="16"/>
      <c r="J532" s="13">
        <f t="shared" si="17"/>
        <v>0</v>
      </c>
    </row>
    <row r="533" spans="2:10">
      <c r="B533" s="19"/>
      <c r="C533" s="14"/>
      <c r="D533" s="14"/>
      <c r="E533" s="14"/>
      <c r="F533" s="14"/>
      <c r="G533" s="14"/>
      <c r="H533" s="13">
        <f t="shared" si="16"/>
        <v>0</v>
      </c>
      <c r="I533" s="16"/>
      <c r="J533" s="13">
        <f t="shared" si="17"/>
        <v>0</v>
      </c>
    </row>
    <row r="534" spans="2:10">
      <c r="B534" s="19"/>
      <c r="C534" s="14"/>
      <c r="D534" s="14"/>
      <c r="E534" s="14"/>
      <c r="F534" s="14"/>
      <c r="G534" s="14"/>
      <c r="H534" s="13">
        <f t="shared" si="16"/>
        <v>0</v>
      </c>
      <c r="I534" s="16"/>
      <c r="J534" s="13">
        <f t="shared" si="17"/>
        <v>0</v>
      </c>
    </row>
    <row r="535" spans="2:10">
      <c r="B535" s="19"/>
      <c r="C535" s="14"/>
      <c r="D535" s="14"/>
      <c r="E535" s="14"/>
      <c r="F535" s="14"/>
      <c r="G535" s="14"/>
      <c r="H535" s="13">
        <f t="shared" si="16"/>
        <v>0</v>
      </c>
      <c r="I535" s="16"/>
      <c r="J535" s="13">
        <f t="shared" si="17"/>
        <v>0</v>
      </c>
    </row>
    <row r="536" spans="2:10">
      <c r="B536" s="19"/>
      <c r="C536" s="14"/>
      <c r="D536" s="14"/>
      <c r="E536" s="14"/>
      <c r="F536" s="14"/>
      <c r="G536" s="14"/>
      <c r="H536" s="13">
        <f t="shared" si="16"/>
        <v>0</v>
      </c>
      <c r="I536" s="16"/>
      <c r="J536" s="13">
        <f t="shared" si="17"/>
        <v>0</v>
      </c>
    </row>
    <row r="537" spans="2:10">
      <c r="B537" s="19"/>
      <c r="C537" s="14"/>
      <c r="D537" s="14"/>
      <c r="E537" s="14"/>
      <c r="F537" s="14"/>
      <c r="G537" s="14"/>
      <c r="H537" s="13">
        <f t="shared" si="16"/>
        <v>0</v>
      </c>
      <c r="I537" s="16"/>
      <c r="J537" s="13">
        <f t="shared" si="17"/>
        <v>0</v>
      </c>
    </row>
    <row r="538" spans="2:10">
      <c r="B538" s="19"/>
      <c r="C538" s="14"/>
      <c r="D538" s="14"/>
      <c r="E538" s="14"/>
      <c r="F538" s="14"/>
      <c r="G538" s="14"/>
      <c r="H538" s="13">
        <f t="shared" si="16"/>
        <v>0</v>
      </c>
      <c r="I538" s="16"/>
      <c r="J538" s="13">
        <f t="shared" si="17"/>
        <v>0</v>
      </c>
    </row>
    <row r="539" spans="2:10">
      <c r="B539" s="19"/>
      <c r="C539" s="14"/>
      <c r="D539" s="14"/>
      <c r="E539" s="14"/>
      <c r="F539" s="14"/>
      <c r="G539" s="14"/>
      <c r="H539" s="13">
        <f t="shared" si="16"/>
        <v>0</v>
      </c>
      <c r="I539" s="16"/>
      <c r="J539" s="13">
        <f t="shared" si="17"/>
        <v>0</v>
      </c>
    </row>
    <row r="540" spans="2:10">
      <c r="B540" s="19"/>
      <c r="C540" s="14"/>
      <c r="D540" s="14"/>
      <c r="E540" s="14"/>
      <c r="F540" s="14"/>
      <c r="G540" s="14"/>
      <c r="H540" s="13">
        <f t="shared" si="16"/>
        <v>0</v>
      </c>
      <c r="I540" s="16"/>
      <c r="J540" s="13">
        <f t="shared" si="17"/>
        <v>0</v>
      </c>
    </row>
    <row r="541" spans="2:10">
      <c r="B541" s="19"/>
      <c r="C541" s="14"/>
      <c r="D541" s="14"/>
      <c r="E541" s="14"/>
      <c r="F541" s="14"/>
      <c r="G541" s="14"/>
      <c r="H541" s="13">
        <f t="shared" si="16"/>
        <v>0</v>
      </c>
      <c r="I541" s="16"/>
      <c r="J541" s="13">
        <f t="shared" si="17"/>
        <v>0</v>
      </c>
    </row>
    <row r="542" spans="2:10">
      <c r="B542" s="19"/>
      <c r="C542" s="14"/>
      <c r="D542" s="14"/>
      <c r="E542" s="14"/>
      <c r="F542" s="14"/>
      <c r="G542" s="14"/>
      <c r="H542" s="13">
        <f t="shared" si="16"/>
        <v>0</v>
      </c>
      <c r="I542" s="16"/>
      <c r="J542" s="13">
        <f t="shared" si="17"/>
        <v>0</v>
      </c>
    </row>
    <row r="543" spans="2:10">
      <c r="B543" s="19"/>
      <c r="C543" s="14"/>
      <c r="D543" s="14"/>
      <c r="E543" s="14"/>
      <c r="F543" s="14"/>
      <c r="G543" s="14"/>
      <c r="H543" s="13">
        <f t="shared" si="16"/>
        <v>0</v>
      </c>
      <c r="I543" s="16"/>
      <c r="J543" s="13">
        <f t="shared" si="17"/>
        <v>0</v>
      </c>
    </row>
    <row r="544" spans="2:10">
      <c r="B544" s="19"/>
      <c r="C544" s="14"/>
      <c r="D544" s="14"/>
      <c r="E544" s="14"/>
      <c r="F544" s="14"/>
      <c r="G544" s="14"/>
      <c r="H544" s="13">
        <f t="shared" si="16"/>
        <v>0</v>
      </c>
      <c r="I544" s="16"/>
      <c r="J544" s="13">
        <f t="shared" si="17"/>
        <v>0</v>
      </c>
    </row>
    <row r="545" spans="2:10">
      <c r="B545" s="19"/>
      <c r="C545" s="14"/>
      <c r="D545" s="14"/>
      <c r="E545" s="14"/>
      <c r="F545" s="14"/>
      <c r="G545" s="14"/>
      <c r="H545" s="13">
        <f t="shared" si="16"/>
        <v>0</v>
      </c>
      <c r="I545" s="16"/>
      <c r="J545" s="13">
        <f t="shared" si="17"/>
        <v>0</v>
      </c>
    </row>
    <row r="546" spans="2:10">
      <c r="B546" s="19"/>
      <c r="C546" s="14"/>
      <c r="D546" s="14"/>
      <c r="E546" s="14"/>
      <c r="F546" s="14"/>
      <c r="G546" s="14"/>
      <c r="H546" s="13">
        <f t="shared" si="16"/>
        <v>0</v>
      </c>
      <c r="I546" s="16"/>
      <c r="J546" s="13">
        <f t="shared" si="17"/>
        <v>0</v>
      </c>
    </row>
    <row r="547" spans="2:10">
      <c r="B547" s="19"/>
      <c r="C547" s="14"/>
      <c r="D547" s="14"/>
      <c r="E547" s="14"/>
      <c r="F547" s="14"/>
      <c r="G547" s="14"/>
      <c r="H547" s="13">
        <f t="shared" si="16"/>
        <v>0</v>
      </c>
      <c r="I547" s="16"/>
      <c r="J547" s="13">
        <f t="shared" si="17"/>
        <v>0</v>
      </c>
    </row>
    <row r="548" spans="2:10">
      <c r="B548" s="19"/>
      <c r="C548" s="14"/>
      <c r="D548" s="14"/>
      <c r="E548" s="14"/>
      <c r="F548" s="14"/>
      <c r="G548" s="14"/>
      <c r="H548" s="13">
        <f t="shared" si="16"/>
        <v>0</v>
      </c>
      <c r="I548" s="16"/>
      <c r="J548" s="13">
        <f t="shared" si="17"/>
        <v>0</v>
      </c>
    </row>
    <row r="549" spans="2:10">
      <c r="B549" s="19"/>
      <c r="C549" s="14"/>
      <c r="D549" s="14"/>
      <c r="E549" s="14"/>
      <c r="F549" s="14"/>
      <c r="G549" s="14"/>
      <c r="H549" s="13">
        <f t="shared" si="16"/>
        <v>0</v>
      </c>
      <c r="I549" s="16"/>
      <c r="J549" s="13">
        <f t="shared" si="17"/>
        <v>0</v>
      </c>
    </row>
    <row r="550" spans="2:10">
      <c r="B550" s="19"/>
      <c r="C550" s="14"/>
      <c r="D550" s="14"/>
      <c r="E550" s="14"/>
      <c r="F550" s="14"/>
      <c r="G550" s="14"/>
      <c r="H550" s="13">
        <f t="shared" si="16"/>
        <v>0</v>
      </c>
      <c r="I550" s="16"/>
      <c r="J550" s="13">
        <f t="shared" si="17"/>
        <v>0</v>
      </c>
    </row>
    <row r="551" spans="2:10">
      <c r="B551" s="19"/>
      <c r="C551" s="14"/>
      <c r="D551" s="14"/>
      <c r="E551" s="14"/>
      <c r="F551" s="14"/>
      <c r="G551" s="14"/>
      <c r="H551" s="13">
        <f t="shared" si="16"/>
        <v>0</v>
      </c>
      <c r="I551" s="16"/>
      <c r="J551" s="13">
        <f t="shared" si="17"/>
        <v>0</v>
      </c>
    </row>
    <row r="552" spans="2:10">
      <c r="B552" s="19"/>
      <c r="C552" s="14"/>
      <c r="D552" s="14"/>
      <c r="E552" s="14"/>
      <c r="F552" s="14"/>
      <c r="G552" s="14"/>
      <c r="H552" s="13">
        <f t="shared" si="16"/>
        <v>0</v>
      </c>
      <c r="I552" s="16"/>
      <c r="J552" s="13">
        <f t="shared" si="17"/>
        <v>0</v>
      </c>
    </row>
    <row r="553" spans="2:10">
      <c r="B553" s="19"/>
      <c r="C553" s="14"/>
      <c r="D553" s="14"/>
      <c r="E553" s="14"/>
      <c r="F553" s="14"/>
      <c r="G553" s="14"/>
      <c r="H553" s="13">
        <f t="shared" si="16"/>
        <v>0</v>
      </c>
      <c r="I553" s="16"/>
      <c r="J553" s="13">
        <f t="shared" si="17"/>
        <v>0</v>
      </c>
    </row>
    <row r="554" spans="2:10">
      <c r="B554" s="19"/>
      <c r="C554" s="14"/>
      <c r="D554" s="14"/>
      <c r="E554" s="14"/>
      <c r="F554" s="14"/>
      <c r="G554" s="14"/>
      <c r="H554" s="13">
        <f t="shared" si="16"/>
        <v>0</v>
      </c>
      <c r="I554" s="16"/>
      <c r="J554" s="13">
        <f t="shared" si="17"/>
        <v>0</v>
      </c>
    </row>
    <row r="555" spans="2:10">
      <c r="B555" s="19"/>
      <c r="C555" s="14"/>
      <c r="D555" s="14"/>
      <c r="E555" s="14"/>
      <c r="F555" s="14"/>
      <c r="G555" s="14"/>
      <c r="H555" s="13">
        <f t="shared" si="16"/>
        <v>0</v>
      </c>
      <c r="I555" s="16"/>
      <c r="J555" s="13">
        <f t="shared" si="17"/>
        <v>0</v>
      </c>
    </row>
    <row r="556" spans="2:10">
      <c r="B556" s="19"/>
      <c r="C556" s="14"/>
      <c r="D556" s="14"/>
      <c r="E556" s="14"/>
      <c r="F556" s="14"/>
      <c r="G556" s="14"/>
      <c r="H556" s="13">
        <f t="shared" si="16"/>
        <v>0</v>
      </c>
      <c r="I556" s="16"/>
      <c r="J556" s="13">
        <f t="shared" si="17"/>
        <v>0</v>
      </c>
    </row>
    <row r="557" spans="2:10">
      <c r="B557" s="19"/>
      <c r="C557" s="14"/>
      <c r="D557" s="14"/>
      <c r="E557" s="14"/>
      <c r="F557" s="14"/>
      <c r="G557" s="14"/>
      <c r="H557" s="13">
        <f t="shared" si="16"/>
        <v>0</v>
      </c>
      <c r="I557" s="16"/>
      <c r="J557" s="13">
        <f t="shared" si="17"/>
        <v>0</v>
      </c>
    </row>
    <row r="558" spans="2:10">
      <c r="B558" s="19"/>
      <c r="C558" s="14"/>
      <c r="D558" s="14"/>
      <c r="E558" s="14"/>
      <c r="F558" s="14"/>
      <c r="G558" s="14"/>
      <c r="H558" s="13">
        <f t="shared" si="16"/>
        <v>0</v>
      </c>
      <c r="I558" s="16"/>
      <c r="J558" s="13">
        <f t="shared" si="17"/>
        <v>0</v>
      </c>
    </row>
    <row r="559" spans="2:10">
      <c r="B559" s="19"/>
      <c r="C559" s="14"/>
      <c r="D559" s="14"/>
      <c r="E559" s="14"/>
      <c r="F559" s="14"/>
      <c r="G559" s="14"/>
      <c r="H559" s="13">
        <f t="shared" si="16"/>
        <v>0</v>
      </c>
      <c r="I559" s="16"/>
      <c r="J559" s="13">
        <f t="shared" si="17"/>
        <v>0</v>
      </c>
    </row>
    <row r="560" spans="2:10">
      <c r="B560" s="19"/>
      <c r="C560" s="14"/>
      <c r="D560" s="14"/>
      <c r="E560" s="14"/>
      <c r="F560" s="14"/>
      <c r="G560" s="14"/>
      <c r="H560" s="13">
        <f t="shared" si="16"/>
        <v>0</v>
      </c>
      <c r="I560" s="16"/>
      <c r="J560" s="13">
        <f t="shared" si="17"/>
        <v>0</v>
      </c>
    </row>
    <row r="561" spans="2:10">
      <c r="B561" s="19"/>
      <c r="C561" s="14"/>
      <c r="D561" s="14"/>
      <c r="E561" s="14"/>
      <c r="F561" s="14"/>
      <c r="G561" s="14"/>
      <c r="H561" s="13">
        <f t="shared" si="16"/>
        <v>0</v>
      </c>
      <c r="I561" s="16"/>
      <c r="J561" s="13">
        <f t="shared" si="17"/>
        <v>0</v>
      </c>
    </row>
    <row r="562" spans="2:10">
      <c r="B562" s="19"/>
      <c r="C562" s="14"/>
      <c r="D562" s="14"/>
      <c r="E562" s="14"/>
      <c r="F562" s="14"/>
      <c r="G562" s="14"/>
      <c r="H562" s="13">
        <f t="shared" si="16"/>
        <v>0</v>
      </c>
      <c r="I562" s="16"/>
      <c r="J562" s="13">
        <f t="shared" si="17"/>
        <v>0</v>
      </c>
    </row>
    <row r="563" spans="2:10">
      <c r="B563" s="19"/>
      <c r="C563" s="14"/>
      <c r="D563" s="14"/>
      <c r="E563" s="14"/>
      <c r="F563" s="14"/>
      <c r="G563" s="14"/>
      <c r="H563" s="13">
        <f t="shared" si="16"/>
        <v>0</v>
      </c>
      <c r="I563" s="16"/>
      <c r="J563" s="13">
        <f t="shared" si="17"/>
        <v>0</v>
      </c>
    </row>
    <row r="564" spans="2:10">
      <c r="B564" s="19"/>
      <c r="C564" s="14"/>
      <c r="D564" s="14"/>
      <c r="E564" s="14"/>
      <c r="F564" s="14"/>
      <c r="G564" s="14"/>
      <c r="H564" s="13">
        <f t="shared" si="16"/>
        <v>0</v>
      </c>
      <c r="I564" s="16"/>
      <c r="J564" s="13">
        <f t="shared" si="17"/>
        <v>0</v>
      </c>
    </row>
    <row r="565" spans="2:10">
      <c r="B565" s="19"/>
      <c r="C565" s="14"/>
      <c r="D565" s="14"/>
      <c r="E565" s="14"/>
      <c r="F565" s="14"/>
      <c r="G565" s="14"/>
      <c r="H565" s="13">
        <f t="shared" si="16"/>
        <v>0</v>
      </c>
      <c r="I565" s="16"/>
      <c r="J565" s="13">
        <f t="shared" si="17"/>
        <v>0</v>
      </c>
    </row>
    <row r="566" spans="2:10">
      <c r="B566" s="19"/>
      <c r="C566" s="14"/>
      <c r="D566" s="14"/>
      <c r="E566" s="14"/>
      <c r="F566" s="14"/>
      <c r="G566" s="14"/>
      <c r="H566" s="13">
        <f t="shared" si="16"/>
        <v>0</v>
      </c>
      <c r="I566" s="16"/>
      <c r="J566" s="13">
        <f t="shared" si="17"/>
        <v>0</v>
      </c>
    </row>
    <row r="567" spans="2:10">
      <c r="B567" s="19"/>
      <c r="C567" s="14"/>
      <c r="D567" s="14"/>
      <c r="E567" s="14"/>
      <c r="F567" s="14"/>
      <c r="G567" s="14"/>
      <c r="H567" s="13">
        <f t="shared" si="16"/>
        <v>0</v>
      </c>
      <c r="I567" s="16"/>
      <c r="J567" s="13">
        <f t="shared" si="17"/>
        <v>0</v>
      </c>
    </row>
    <row r="568" spans="2:10">
      <c r="B568" s="19"/>
      <c r="C568" s="14"/>
      <c r="D568" s="14"/>
      <c r="E568" s="14"/>
      <c r="F568" s="14"/>
      <c r="G568" s="14"/>
      <c r="H568" s="13">
        <f t="shared" si="16"/>
        <v>0</v>
      </c>
      <c r="I568" s="16"/>
      <c r="J568" s="13">
        <f t="shared" si="17"/>
        <v>0</v>
      </c>
    </row>
    <row r="569" spans="2:10">
      <c r="B569" s="19"/>
      <c r="C569" s="14"/>
      <c r="D569" s="14"/>
      <c r="E569" s="14"/>
      <c r="F569" s="14"/>
      <c r="G569" s="14"/>
      <c r="H569" s="13">
        <f t="shared" si="16"/>
        <v>0</v>
      </c>
      <c r="I569" s="16"/>
      <c r="J569" s="13">
        <f t="shared" si="17"/>
        <v>0</v>
      </c>
    </row>
    <row r="570" spans="2:10">
      <c r="B570" s="19"/>
      <c r="C570" s="14"/>
      <c r="D570" s="14"/>
      <c r="E570" s="14"/>
      <c r="F570" s="14"/>
      <c r="G570" s="14"/>
      <c r="H570" s="13">
        <f t="shared" si="16"/>
        <v>0</v>
      </c>
      <c r="I570" s="16"/>
      <c r="J570" s="13">
        <f t="shared" si="17"/>
        <v>0</v>
      </c>
    </row>
    <row r="571" spans="2:10">
      <c r="B571" s="19"/>
      <c r="C571" s="14"/>
      <c r="D571" s="14"/>
      <c r="E571" s="14"/>
      <c r="F571" s="14"/>
      <c r="G571" s="14"/>
      <c r="H571" s="13">
        <f t="shared" si="16"/>
        <v>0</v>
      </c>
      <c r="I571" s="16"/>
      <c r="J571" s="13">
        <f t="shared" si="17"/>
        <v>0</v>
      </c>
    </row>
    <row r="572" spans="2:10">
      <c r="B572" s="19"/>
      <c r="C572" s="14"/>
      <c r="D572" s="14"/>
      <c r="E572" s="14"/>
      <c r="F572" s="14"/>
      <c r="G572" s="14"/>
      <c r="H572" s="13">
        <f t="shared" si="16"/>
        <v>0</v>
      </c>
      <c r="I572" s="16"/>
      <c r="J572" s="13">
        <f t="shared" si="17"/>
        <v>0</v>
      </c>
    </row>
    <row r="573" spans="2:10">
      <c r="B573" s="19"/>
      <c r="C573" s="14"/>
      <c r="D573" s="14"/>
      <c r="E573" s="14"/>
      <c r="F573" s="14"/>
      <c r="G573" s="14"/>
      <c r="H573" s="13">
        <f t="shared" si="16"/>
        <v>0</v>
      </c>
      <c r="I573" s="16"/>
      <c r="J573" s="13">
        <f t="shared" si="17"/>
        <v>0</v>
      </c>
    </row>
    <row r="574" spans="2:10">
      <c r="B574" s="19"/>
      <c r="C574" s="14"/>
      <c r="D574" s="14"/>
      <c r="E574" s="14"/>
      <c r="F574" s="14"/>
      <c r="G574" s="14"/>
      <c r="H574" s="13">
        <f t="shared" si="16"/>
        <v>0</v>
      </c>
      <c r="I574" s="16"/>
      <c r="J574" s="13">
        <f t="shared" si="17"/>
        <v>0</v>
      </c>
    </row>
    <row r="575" spans="2:10">
      <c r="B575" s="19"/>
      <c r="C575" s="14"/>
      <c r="D575" s="14"/>
      <c r="E575" s="14"/>
      <c r="F575" s="14"/>
      <c r="G575" s="14"/>
      <c r="H575" s="13">
        <f t="shared" si="16"/>
        <v>0</v>
      </c>
      <c r="I575" s="16"/>
      <c r="J575" s="13">
        <f t="shared" si="17"/>
        <v>0</v>
      </c>
    </row>
    <row r="576" spans="2:10">
      <c r="B576" s="19"/>
      <c r="C576" s="14"/>
      <c r="D576" s="14"/>
      <c r="E576" s="14"/>
      <c r="F576" s="14"/>
      <c r="G576" s="14"/>
      <c r="H576" s="13">
        <f t="shared" si="16"/>
        <v>0</v>
      </c>
      <c r="I576" s="16"/>
      <c r="J576" s="13">
        <f t="shared" si="17"/>
        <v>0</v>
      </c>
    </row>
    <row r="577" spans="2:10">
      <c r="B577" s="19"/>
      <c r="C577" s="14"/>
      <c r="D577" s="14"/>
      <c r="E577" s="14"/>
      <c r="F577" s="14"/>
      <c r="G577" s="14"/>
      <c r="H577" s="13">
        <f t="shared" si="16"/>
        <v>0</v>
      </c>
      <c r="I577" s="16"/>
      <c r="J577" s="13">
        <f t="shared" si="17"/>
        <v>0</v>
      </c>
    </row>
    <row r="578" spans="2:10">
      <c r="B578" s="19"/>
      <c r="C578" s="14"/>
      <c r="D578" s="14"/>
      <c r="E578" s="14"/>
      <c r="F578" s="14"/>
      <c r="G578" s="14"/>
      <c r="H578" s="13">
        <f t="shared" si="16"/>
        <v>0</v>
      </c>
      <c r="I578" s="16"/>
      <c r="J578" s="13">
        <f t="shared" si="17"/>
        <v>0</v>
      </c>
    </row>
    <row r="579" spans="2:10">
      <c r="B579" s="19"/>
      <c r="C579" s="14"/>
      <c r="D579" s="14"/>
      <c r="E579" s="14"/>
      <c r="F579" s="14"/>
      <c r="G579" s="14"/>
      <c r="H579" s="13">
        <f t="shared" si="16"/>
        <v>0</v>
      </c>
      <c r="I579" s="16"/>
      <c r="J579" s="13">
        <f t="shared" si="17"/>
        <v>0</v>
      </c>
    </row>
    <row r="580" spans="2:10">
      <c r="B580" s="19"/>
      <c r="C580" s="14"/>
      <c r="D580" s="14"/>
      <c r="E580" s="14"/>
      <c r="F580" s="14"/>
      <c r="G580" s="14"/>
      <c r="H580" s="13">
        <f t="shared" si="16"/>
        <v>0</v>
      </c>
      <c r="I580" s="16"/>
      <c r="J580" s="13">
        <f t="shared" si="17"/>
        <v>0</v>
      </c>
    </row>
    <row r="581" spans="2:10">
      <c r="B581" s="19"/>
      <c r="C581" s="14"/>
      <c r="D581" s="14"/>
      <c r="E581" s="14"/>
      <c r="F581" s="14"/>
      <c r="G581" s="14"/>
      <c r="H581" s="13">
        <f t="shared" si="16"/>
        <v>0</v>
      </c>
      <c r="I581" s="16"/>
      <c r="J581" s="13">
        <f t="shared" si="17"/>
        <v>0</v>
      </c>
    </row>
    <row r="582" spans="2:10">
      <c r="B582" s="19"/>
      <c r="C582" s="14"/>
      <c r="D582" s="14"/>
      <c r="E582" s="14"/>
      <c r="F582" s="14"/>
      <c r="G582" s="14"/>
      <c r="H582" s="13">
        <f t="shared" si="16"/>
        <v>0</v>
      </c>
      <c r="I582" s="16"/>
      <c r="J582" s="13">
        <f t="shared" si="17"/>
        <v>0</v>
      </c>
    </row>
    <row r="583" spans="2:10">
      <c r="B583" s="19"/>
      <c r="C583" s="14"/>
      <c r="D583" s="14"/>
      <c r="E583" s="14"/>
      <c r="F583" s="14"/>
      <c r="G583" s="14"/>
      <c r="H583" s="13">
        <f t="shared" si="16"/>
        <v>0</v>
      </c>
      <c r="I583" s="16"/>
      <c r="J583" s="13">
        <f t="shared" si="17"/>
        <v>0</v>
      </c>
    </row>
    <row r="584" spans="2:10">
      <c r="B584" s="19"/>
      <c r="C584" s="14"/>
      <c r="D584" s="14"/>
      <c r="E584" s="14"/>
      <c r="F584" s="14"/>
      <c r="G584" s="14"/>
      <c r="H584" s="13">
        <f t="shared" si="16"/>
        <v>0</v>
      </c>
      <c r="I584" s="16"/>
      <c r="J584" s="13">
        <f t="shared" si="17"/>
        <v>0</v>
      </c>
    </row>
    <row r="585" spans="2:10">
      <c r="B585" s="19"/>
      <c r="C585" s="14"/>
      <c r="D585" s="14"/>
      <c r="E585" s="14"/>
      <c r="F585" s="14"/>
      <c r="G585" s="14"/>
      <c r="H585" s="13">
        <f t="shared" ref="H585:H648" si="18">IF(SUM(C585+D585+E585+F585+G585)&gt;0,SUM(C585+D585+E585+F585+G585),0)</f>
        <v>0</v>
      </c>
      <c r="I585" s="16"/>
      <c r="J585" s="13">
        <f t="shared" ref="J585:J648" si="19">IF(SUM(C585+D585+E585+F585+G585)&lt;0,SUM(C585+D585+E585+F585+G585),0)</f>
        <v>0</v>
      </c>
    </row>
    <row r="586" spans="2:10">
      <c r="B586" s="19"/>
      <c r="C586" s="14"/>
      <c r="D586" s="14"/>
      <c r="E586" s="14"/>
      <c r="F586" s="14"/>
      <c r="G586" s="14"/>
      <c r="H586" s="13">
        <f t="shared" si="18"/>
        <v>0</v>
      </c>
      <c r="I586" s="16"/>
      <c r="J586" s="13">
        <f t="shared" si="19"/>
        <v>0</v>
      </c>
    </row>
    <row r="587" spans="2:10">
      <c r="B587" s="19"/>
      <c r="C587" s="14"/>
      <c r="D587" s="14"/>
      <c r="E587" s="14"/>
      <c r="F587" s="14"/>
      <c r="G587" s="14"/>
      <c r="H587" s="13">
        <f t="shared" si="18"/>
        <v>0</v>
      </c>
      <c r="I587" s="16"/>
      <c r="J587" s="13">
        <f t="shared" si="19"/>
        <v>0</v>
      </c>
    </row>
    <row r="588" spans="2:10">
      <c r="B588" s="19"/>
      <c r="C588" s="14"/>
      <c r="D588" s="14"/>
      <c r="E588" s="14"/>
      <c r="F588" s="14"/>
      <c r="G588" s="14"/>
      <c r="H588" s="13">
        <f t="shared" si="18"/>
        <v>0</v>
      </c>
      <c r="I588" s="16"/>
      <c r="J588" s="13">
        <f t="shared" si="19"/>
        <v>0</v>
      </c>
    </row>
    <row r="589" spans="2:10">
      <c r="B589" s="19"/>
      <c r="C589" s="14"/>
      <c r="D589" s="14"/>
      <c r="E589" s="14"/>
      <c r="F589" s="14"/>
      <c r="G589" s="14"/>
      <c r="H589" s="13">
        <f t="shared" si="18"/>
        <v>0</v>
      </c>
      <c r="I589" s="16"/>
      <c r="J589" s="13">
        <f t="shared" si="19"/>
        <v>0</v>
      </c>
    </row>
    <row r="590" spans="2:10">
      <c r="B590" s="19"/>
      <c r="C590" s="14"/>
      <c r="D590" s="14"/>
      <c r="E590" s="14"/>
      <c r="F590" s="14"/>
      <c r="G590" s="14"/>
      <c r="H590" s="13">
        <f t="shared" si="18"/>
        <v>0</v>
      </c>
      <c r="I590" s="16"/>
      <c r="J590" s="13">
        <f t="shared" si="19"/>
        <v>0</v>
      </c>
    </row>
    <row r="591" spans="2:10">
      <c r="B591" s="19"/>
      <c r="C591" s="14"/>
      <c r="D591" s="14"/>
      <c r="E591" s="14"/>
      <c r="F591" s="14"/>
      <c r="G591" s="14"/>
      <c r="H591" s="13">
        <f t="shared" si="18"/>
        <v>0</v>
      </c>
      <c r="I591" s="16"/>
      <c r="J591" s="13">
        <f t="shared" si="19"/>
        <v>0</v>
      </c>
    </row>
    <row r="592" spans="2:10">
      <c r="B592" s="19"/>
      <c r="C592" s="14"/>
      <c r="D592" s="14"/>
      <c r="E592" s="14"/>
      <c r="F592" s="14"/>
      <c r="G592" s="14"/>
      <c r="H592" s="13">
        <f t="shared" si="18"/>
        <v>0</v>
      </c>
      <c r="I592" s="16"/>
      <c r="J592" s="13">
        <f t="shared" si="19"/>
        <v>0</v>
      </c>
    </row>
    <row r="593" spans="2:10">
      <c r="B593" s="19"/>
      <c r="C593" s="14"/>
      <c r="D593" s="14"/>
      <c r="E593" s="14"/>
      <c r="F593" s="14"/>
      <c r="G593" s="14"/>
      <c r="H593" s="13">
        <f t="shared" si="18"/>
        <v>0</v>
      </c>
      <c r="I593" s="16"/>
      <c r="J593" s="13">
        <f t="shared" si="19"/>
        <v>0</v>
      </c>
    </row>
    <row r="594" spans="2:10">
      <c r="B594" s="19"/>
      <c r="C594" s="14"/>
      <c r="D594" s="14"/>
      <c r="E594" s="14"/>
      <c r="F594" s="14"/>
      <c r="G594" s="14"/>
      <c r="H594" s="13">
        <f t="shared" si="18"/>
        <v>0</v>
      </c>
      <c r="I594" s="16"/>
      <c r="J594" s="13">
        <f t="shared" si="19"/>
        <v>0</v>
      </c>
    </row>
    <row r="595" spans="2:10">
      <c r="B595" s="19"/>
      <c r="C595" s="14"/>
      <c r="D595" s="14"/>
      <c r="E595" s="14"/>
      <c r="F595" s="14"/>
      <c r="G595" s="14"/>
      <c r="H595" s="13">
        <f t="shared" si="18"/>
        <v>0</v>
      </c>
      <c r="I595" s="16"/>
      <c r="J595" s="13">
        <f t="shared" si="19"/>
        <v>0</v>
      </c>
    </row>
    <row r="596" spans="2:10">
      <c r="B596" s="19"/>
      <c r="C596" s="14"/>
      <c r="D596" s="14"/>
      <c r="E596" s="14"/>
      <c r="F596" s="14"/>
      <c r="G596" s="14"/>
      <c r="H596" s="13">
        <f t="shared" si="18"/>
        <v>0</v>
      </c>
      <c r="I596" s="16"/>
      <c r="J596" s="13">
        <f t="shared" si="19"/>
        <v>0</v>
      </c>
    </row>
    <row r="597" spans="2:10">
      <c r="B597" s="19"/>
      <c r="C597" s="14"/>
      <c r="D597" s="14"/>
      <c r="E597" s="14"/>
      <c r="F597" s="14"/>
      <c r="G597" s="14"/>
      <c r="H597" s="13">
        <f t="shared" si="18"/>
        <v>0</v>
      </c>
      <c r="I597" s="16"/>
      <c r="J597" s="13">
        <f t="shared" si="19"/>
        <v>0</v>
      </c>
    </row>
    <row r="598" spans="2:10">
      <c r="B598" s="19"/>
      <c r="C598" s="14"/>
      <c r="D598" s="14"/>
      <c r="E598" s="14"/>
      <c r="F598" s="14"/>
      <c r="G598" s="14"/>
      <c r="H598" s="13">
        <f t="shared" si="18"/>
        <v>0</v>
      </c>
      <c r="I598" s="16"/>
      <c r="J598" s="13">
        <f t="shared" si="19"/>
        <v>0</v>
      </c>
    </row>
    <row r="599" spans="2:10">
      <c r="B599" s="19"/>
      <c r="C599" s="14"/>
      <c r="D599" s="14"/>
      <c r="E599" s="14"/>
      <c r="F599" s="14"/>
      <c r="G599" s="14"/>
      <c r="H599" s="13">
        <f t="shared" si="18"/>
        <v>0</v>
      </c>
      <c r="I599" s="16"/>
      <c r="J599" s="13">
        <f t="shared" si="19"/>
        <v>0</v>
      </c>
    </row>
    <row r="600" spans="2:10">
      <c r="B600" s="19"/>
      <c r="C600" s="14"/>
      <c r="D600" s="14"/>
      <c r="E600" s="14"/>
      <c r="F600" s="14"/>
      <c r="G600" s="14"/>
      <c r="H600" s="13">
        <f t="shared" si="18"/>
        <v>0</v>
      </c>
      <c r="I600" s="16"/>
      <c r="J600" s="13">
        <f t="shared" si="19"/>
        <v>0</v>
      </c>
    </row>
    <row r="601" spans="2:10">
      <c r="B601" s="19"/>
      <c r="C601" s="14"/>
      <c r="D601" s="14"/>
      <c r="E601" s="14"/>
      <c r="F601" s="14"/>
      <c r="G601" s="14"/>
      <c r="H601" s="13">
        <f t="shared" si="18"/>
        <v>0</v>
      </c>
      <c r="I601" s="16"/>
      <c r="J601" s="13">
        <f t="shared" si="19"/>
        <v>0</v>
      </c>
    </row>
    <row r="602" spans="2:10">
      <c r="B602" s="19"/>
      <c r="C602" s="14"/>
      <c r="D602" s="14"/>
      <c r="E602" s="14"/>
      <c r="F602" s="14"/>
      <c r="G602" s="14"/>
      <c r="H602" s="13">
        <f t="shared" si="18"/>
        <v>0</v>
      </c>
      <c r="I602" s="16"/>
      <c r="J602" s="13">
        <f t="shared" si="19"/>
        <v>0</v>
      </c>
    </row>
    <row r="603" spans="2:10">
      <c r="B603" s="19"/>
      <c r="C603" s="14"/>
      <c r="D603" s="14"/>
      <c r="E603" s="14"/>
      <c r="F603" s="14"/>
      <c r="G603" s="14"/>
      <c r="H603" s="13">
        <f t="shared" si="18"/>
        <v>0</v>
      </c>
      <c r="I603" s="16"/>
      <c r="J603" s="13">
        <f t="shared" si="19"/>
        <v>0</v>
      </c>
    </row>
    <row r="604" spans="2:10">
      <c r="B604" s="19"/>
      <c r="C604" s="14"/>
      <c r="D604" s="14"/>
      <c r="E604" s="14"/>
      <c r="F604" s="14"/>
      <c r="G604" s="14"/>
      <c r="H604" s="13">
        <f t="shared" si="18"/>
        <v>0</v>
      </c>
      <c r="I604" s="16"/>
      <c r="J604" s="13">
        <f t="shared" si="19"/>
        <v>0</v>
      </c>
    </row>
    <row r="605" spans="2:10">
      <c r="B605" s="19"/>
      <c r="C605" s="14"/>
      <c r="D605" s="14"/>
      <c r="E605" s="14"/>
      <c r="F605" s="14"/>
      <c r="G605" s="14"/>
      <c r="H605" s="13">
        <f t="shared" si="18"/>
        <v>0</v>
      </c>
      <c r="I605" s="16"/>
      <c r="J605" s="13">
        <f t="shared" si="19"/>
        <v>0</v>
      </c>
    </row>
    <row r="606" spans="2:10">
      <c r="B606" s="19"/>
      <c r="C606" s="14"/>
      <c r="D606" s="14"/>
      <c r="E606" s="14"/>
      <c r="F606" s="14"/>
      <c r="G606" s="14"/>
      <c r="H606" s="13">
        <f t="shared" si="18"/>
        <v>0</v>
      </c>
      <c r="I606" s="16"/>
      <c r="J606" s="13">
        <f t="shared" si="19"/>
        <v>0</v>
      </c>
    </row>
    <row r="607" spans="2:10">
      <c r="B607" s="19"/>
      <c r="C607" s="14"/>
      <c r="D607" s="14"/>
      <c r="E607" s="14"/>
      <c r="F607" s="14"/>
      <c r="G607" s="14"/>
      <c r="H607" s="13">
        <f t="shared" si="18"/>
        <v>0</v>
      </c>
      <c r="I607" s="16"/>
      <c r="J607" s="13">
        <f t="shared" si="19"/>
        <v>0</v>
      </c>
    </row>
    <row r="608" spans="2:10">
      <c r="B608" s="19"/>
      <c r="C608" s="14"/>
      <c r="D608" s="14"/>
      <c r="E608" s="14"/>
      <c r="F608" s="14"/>
      <c r="G608" s="14"/>
      <c r="H608" s="13">
        <f t="shared" si="18"/>
        <v>0</v>
      </c>
      <c r="I608" s="16"/>
      <c r="J608" s="13">
        <f t="shared" si="19"/>
        <v>0</v>
      </c>
    </row>
    <row r="609" spans="2:10">
      <c r="B609" s="19"/>
      <c r="C609" s="14"/>
      <c r="D609" s="14"/>
      <c r="E609" s="14"/>
      <c r="F609" s="14"/>
      <c r="G609" s="14"/>
      <c r="H609" s="13">
        <f t="shared" si="18"/>
        <v>0</v>
      </c>
      <c r="I609" s="16"/>
      <c r="J609" s="13">
        <f t="shared" si="19"/>
        <v>0</v>
      </c>
    </row>
    <row r="610" spans="2:10">
      <c r="B610" s="19"/>
      <c r="C610" s="14"/>
      <c r="D610" s="14"/>
      <c r="E610" s="14"/>
      <c r="F610" s="14"/>
      <c r="G610" s="14"/>
      <c r="H610" s="13">
        <f t="shared" si="18"/>
        <v>0</v>
      </c>
      <c r="I610" s="16"/>
      <c r="J610" s="13">
        <f t="shared" si="19"/>
        <v>0</v>
      </c>
    </row>
    <row r="611" spans="2:10">
      <c r="B611" s="19"/>
      <c r="C611" s="14"/>
      <c r="D611" s="14"/>
      <c r="E611" s="14"/>
      <c r="F611" s="14"/>
      <c r="G611" s="14"/>
      <c r="H611" s="13">
        <f t="shared" si="18"/>
        <v>0</v>
      </c>
      <c r="I611" s="16"/>
      <c r="J611" s="13">
        <f t="shared" si="19"/>
        <v>0</v>
      </c>
    </row>
    <row r="612" spans="2:10">
      <c r="B612" s="19"/>
      <c r="C612" s="14"/>
      <c r="D612" s="14"/>
      <c r="E612" s="14"/>
      <c r="F612" s="14"/>
      <c r="G612" s="14"/>
      <c r="H612" s="13">
        <f t="shared" si="18"/>
        <v>0</v>
      </c>
      <c r="I612" s="16"/>
      <c r="J612" s="13">
        <f t="shared" si="19"/>
        <v>0</v>
      </c>
    </row>
    <row r="613" spans="2:10">
      <c r="B613" s="19"/>
      <c r="C613" s="14"/>
      <c r="D613" s="14"/>
      <c r="E613" s="14"/>
      <c r="F613" s="14"/>
      <c r="G613" s="14"/>
      <c r="H613" s="13">
        <f t="shared" si="18"/>
        <v>0</v>
      </c>
      <c r="I613" s="16"/>
      <c r="J613" s="13">
        <f t="shared" si="19"/>
        <v>0</v>
      </c>
    </row>
    <row r="614" spans="2:10">
      <c r="B614" s="19"/>
      <c r="C614" s="14"/>
      <c r="D614" s="14"/>
      <c r="E614" s="14"/>
      <c r="F614" s="14"/>
      <c r="G614" s="14"/>
      <c r="H614" s="13">
        <f t="shared" si="18"/>
        <v>0</v>
      </c>
      <c r="I614" s="16"/>
      <c r="J614" s="13">
        <f t="shared" si="19"/>
        <v>0</v>
      </c>
    </row>
    <row r="615" spans="2:10">
      <c r="B615" s="19"/>
      <c r="C615" s="14"/>
      <c r="D615" s="14"/>
      <c r="E615" s="14"/>
      <c r="F615" s="14"/>
      <c r="G615" s="14"/>
      <c r="H615" s="13">
        <f t="shared" si="18"/>
        <v>0</v>
      </c>
      <c r="I615" s="16"/>
      <c r="J615" s="13">
        <f t="shared" si="19"/>
        <v>0</v>
      </c>
    </row>
    <row r="616" spans="2:10">
      <c r="B616" s="19"/>
      <c r="C616" s="14"/>
      <c r="D616" s="14"/>
      <c r="E616" s="14"/>
      <c r="F616" s="14"/>
      <c r="G616" s="14"/>
      <c r="H616" s="13">
        <f t="shared" si="18"/>
        <v>0</v>
      </c>
      <c r="I616" s="16"/>
      <c r="J616" s="13">
        <f t="shared" si="19"/>
        <v>0</v>
      </c>
    </row>
    <row r="617" spans="2:10">
      <c r="B617" s="19"/>
      <c r="C617" s="14"/>
      <c r="D617" s="14"/>
      <c r="E617" s="14"/>
      <c r="F617" s="14"/>
      <c r="G617" s="14"/>
      <c r="H617" s="13">
        <f t="shared" si="18"/>
        <v>0</v>
      </c>
      <c r="I617" s="16"/>
      <c r="J617" s="13">
        <f t="shared" si="19"/>
        <v>0</v>
      </c>
    </row>
    <row r="618" spans="2:10">
      <c r="B618" s="19"/>
      <c r="C618" s="14"/>
      <c r="D618" s="14"/>
      <c r="E618" s="14"/>
      <c r="F618" s="14"/>
      <c r="G618" s="14"/>
      <c r="H618" s="13">
        <f t="shared" si="18"/>
        <v>0</v>
      </c>
      <c r="I618" s="16"/>
      <c r="J618" s="13">
        <f t="shared" si="19"/>
        <v>0</v>
      </c>
    </row>
    <row r="619" spans="2:10">
      <c r="B619" s="19"/>
      <c r="C619" s="14"/>
      <c r="D619" s="14"/>
      <c r="E619" s="14"/>
      <c r="F619" s="14"/>
      <c r="G619" s="14"/>
      <c r="H619" s="13">
        <f t="shared" si="18"/>
        <v>0</v>
      </c>
      <c r="I619" s="16"/>
      <c r="J619" s="13">
        <f t="shared" si="19"/>
        <v>0</v>
      </c>
    </row>
    <row r="620" spans="2:10">
      <c r="B620" s="19"/>
      <c r="C620" s="14"/>
      <c r="D620" s="14"/>
      <c r="E620" s="14"/>
      <c r="F620" s="14"/>
      <c r="G620" s="14"/>
      <c r="H620" s="13">
        <f t="shared" si="18"/>
        <v>0</v>
      </c>
      <c r="I620" s="16"/>
      <c r="J620" s="13">
        <f t="shared" si="19"/>
        <v>0</v>
      </c>
    </row>
    <row r="621" spans="2:10">
      <c r="B621" s="19"/>
      <c r="C621" s="14"/>
      <c r="D621" s="14"/>
      <c r="E621" s="14"/>
      <c r="F621" s="14"/>
      <c r="G621" s="14"/>
      <c r="H621" s="13">
        <f t="shared" si="18"/>
        <v>0</v>
      </c>
      <c r="I621" s="16"/>
      <c r="J621" s="13">
        <f t="shared" si="19"/>
        <v>0</v>
      </c>
    </row>
    <row r="622" spans="2:10">
      <c r="B622" s="19"/>
      <c r="C622" s="14"/>
      <c r="D622" s="14"/>
      <c r="E622" s="14"/>
      <c r="F622" s="14"/>
      <c r="G622" s="14"/>
      <c r="H622" s="13">
        <f t="shared" si="18"/>
        <v>0</v>
      </c>
      <c r="I622" s="16"/>
      <c r="J622" s="13">
        <f t="shared" si="19"/>
        <v>0</v>
      </c>
    </row>
    <row r="623" spans="2:10">
      <c r="B623" s="19"/>
      <c r="C623" s="14"/>
      <c r="D623" s="14"/>
      <c r="E623" s="14"/>
      <c r="F623" s="14"/>
      <c r="G623" s="14"/>
      <c r="H623" s="13">
        <f t="shared" si="18"/>
        <v>0</v>
      </c>
      <c r="I623" s="16"/>
      <c r="J623" s="13">
        <f t="shared" si="19"/>
        <v>0</v>
      </c>
    </row>
    <row r="624" spans="2:10">
      <c r="B624" s="19"/>
      <c r="C624" s="14"/>
      <c r="D624" s="14"/>
      <c r="E624" s="14"/>
      <c r="F624" s="14"/>
      <c r="G624" s="14"/>
      <c r="H624" s="13">
        <f t="shared" si="18"/>
        <v>0</v>
      </c>
      <c r="I624" s="16"/>
      <c r="J624" s="13">
        <f t="shared" si="19"/>
        <v>0</v>
      </c>
    </row>
    <row r="625" spans="2:10">
      <c r="B625" s="19"/>
      <c r="C625" s="14"/>
      <c r="D625" s="14"/>
      <c r="E625" s="14"/>
      <c r="F625" s="14"/>
      <c r="G625" s="14"/>
      <c r="H625" s="13">
        <f t="shared" si="18"/>
        <v>0</v>
      </c>
      <c r="I625" s="16"/>
      <c r="J625" s="13">
        <f t="shared" si="19"/>
        <v>0</v>
      </c>
    </row>
    <row r="626" spans="2:10">
      <c r="B626" s="19"/>
      <c r="C626" s="14"/>
      <c r="D626" s="14"/>
      <c r="E626" s="14"/>
      <c r="F626" s="14"/>
      <c r="G626" s="14"/>
      <c r="H626" s="13">
        <f t="shared" si="18"/>
        <v>0</v>
      </c>
      <c r="I626" s="16"/>
      <c r="J626" s="13">
        <f t="shared" si="19"/>
        <v>0</v>
      </c>
    </row>
    <row r="627" spans="2:10">
      <c r="B627" s="19"/>
      <c r="C627" s="14"/>
      <c r="D627" s="14"/>
      <c r="E627" s="14"/>
      <c r="F627" s="14"/>
      <c r="G627" s="14"/>
      <c r="H627" s="13">
        <f t="shared" si="18"/>
        <v>0</v>
      </c>
      <c r="I627" s="16"/>
      <c r="J627" s="13">
        <f t="shared" si="19"/>
        <v>0</v>
      </c>
    </row>
    <row r="628" spans="2:10">
      <c r="B628" s="19"/>
      <c r="C628" s="14"/>
      <c r="D628" s="14"/>
      <c r="E628" s="14"/>
      <c r="F628" s="14"/>
      <c r="G628" s="14"/>
      <c r="H628" s="13">
        <f t="shared" si="18"/>
        <v>0</v>
      </c>
      <c r="I628" s="16"/>
      <c r="J628" s="13">
        <f t="shared" si="19"/>
        <v>0</v>
      </c>
    </row>
    <row r="629" spans="2:10">
      <c r="B629" s="19"/>
      <c r="C629" s="14"/>
      <c r="D629" s="14"/>
      <c r="E629" s="14"/>
      <c r="F629" s="14"/>
      <c r="G629" s="14"/>
      <c r="H629" s="13">
        <f t="shared" si="18"/>
        <v>0</v>
      </c>
      <c r="I629" s="16"/>
      <c r="J629" s="13">
        <f t="shared" si="19"/>
        <v>0</v>
      </c>
    </row>
    <row r="630" spans="2:10">
      <c r="B630" s="19"/>
      <c r="C630" s="14"/>
      <c r="D630" s="14"/>
      <c r="E630" s="14"/>
      <c r="F630" s="14"/>
      <c r="G630" s="14"/>
      <c r="H630" s="13">
        <f t="shared" si="18"/>
        <v>0</v>
      </c>
      <c r="I630" s="16"/>
      <c r="J630" s="13">
        <f t="shared" si="19"/>
        <v>0</v>
      </c>
    </row>
    <row r="631" spans="2:10">
      <c r="B631" s="19"/>
      <c r="C631" s="14"/>
      <c r="D631" s="14"/>
      <c r="E631" s="14"/>
      <c r="F631" s="14"/>
      <c r="G631" s="14"/>
      <c r="H631" s="13">
        <f t="shared" si="18"/>
        <v>0</v>
      </c>
      <c r="I631" s="16"/>
      <c r="J631" s="13">
        <f t="shared" si="19"/>
        <v>0</v>
      </c>
    </row>
    <row r="632" spans="2:10">
      <c r="B632" s="19"/>
      <c r="C632" s="14"/>
      <c r="D632" s="14"/>
      <c r="E632" s="14"/>
      <c r="F632" s="14"/>
      <c r="G632" s="14"/>
      <c r="H632" s="13">
        <f t="shared" si="18"/>
        <v>0</v>
      </c>
      <c r="I632" s="16"/>
      <c r="J632" s="13">
        <f t="shared" si="19"/>
        <v>0</v>
      </c>
    </row>
    <row r="633" spans="2:10">
      <c r="B633" s="19"/>
      <c r="C633" s="14"/>
      <c r="D633" s="14"/>
      <c r="E633" s="14"/>
      <c r="F633" s="14"/>
      <c r="G633" s="14"/>
      <c r="H633" s="13">
        <f t="shared" si="18"/>
        <v>0</v>
      </c>
      <c r="I633" s="16"/>
      <c r="J633" s="13">
        <f t="shared" si="19"/>
        <v>0</v>
      </c>
    </row>
    <row r="634" spans="2:10">
      <c r="B634" s="19"/>
      <c r="C634" s="14"/>
      <c r="D634" s="14"/>
      <c r="E634" s="14"/>
      <c r="F634" s="14"/>
      <c r="G634" s="14"/>
      <c r="H634" s="13">
        <f t="shared" si="18"/>
        <v>0</v>
      </c>
      <c r="I634" s="16"/>
      <c r="J634" s="13">
        <f t="shared" si="19"/>
        <v>0</v>
      </c>
    </row>
    <row r="635" spans="2:10">
      <c r="B635" s="19"/>
      <c r="C635" s="14"/>
      <c r="D635" s="14"/>
      <c r="E635" s="14"/>
      <c r="F635" s="14"/>
      <c r="G635" s="14"/>
      <c r="H635" s="13">
        <f t="shared" si="18"/>
        <v>0</v>
      </c>
      <c r="I635" s="16"/>
      <c r="J635" s="13">
        <f t="shared" si="19"/>
        <v>0</v>
      </c>
    </row>
    <row r="636" spans="2:10">
      <c r="B636" s="19"/>
      <c r="C636" s="14"/>
      <c r="D636" s="14"/>
      <c r="E636" s="14"/>
      <c r="F636" s="14"/>
      <c r="G636" s="14"/>
      <c r="H636" s="13">
        <f t="shared" si="18"/>
        <v>0</v>
      </c>
      <c r="I636" s="16"/>
      <c r="J636" s="13">
        <f t="shared" si="19"/>
        <v>0</v>
      </c>
    </row>
    <row r="637" spans="2:10">
      <c r="B637" s="19"/>
      <c r="C637" s="14"/>
      <c r="D637" s="14"/>
      <c r="E637" s="14"/>
      <c r="F637" s="14"/>
      <c r="G637" s="14"/>
      <c r="H637" s="13">
        <f t="shared" si="18"/>
        <v>0</v>
      </c>
      <c r="I637" s="16"/>
      <c r="J637" s="13">
        <f t="shared" si="19"/>
        <v>0</v>
      </c>
    </row>
    <row r="638" spans="2:10">
      <c r="B638" s="19"/>
      <c r="C638" s="14"/>
      <c r="D638" s="14"/>
      <c r="E638" s="14"/>
      <c r="F638" s="14"/>
      <c r="G638" s="14"/>
      <c r="H638" s="13">
        <f t="shared" si="18"/>
        <v>0</v>
      </c>
      <c r="I638" s="16"/>
      <c r="J638" s="13">
        <f t="shared" si="19"/>
        <v>0</v>
      </c>
    </row>
    <row r="639" spans="2:10">
      <c r="B639" s="19"/>
      <c r="C639" s="14"/>
      <c r="D639" s="14"/>
      <c r="E639" s="14"/>
      <c r="F639" s="14"/>
      <c r="G639" s="14"/>
      <c r="H639" s="13">
        <f t="shared" si="18"/>
        <v>0</v>
      </c>
      <c r="I639" s="16"/>
      <c r="J639" s="13">
        <f t="shared" si="19"/>
        <v>0</v>
      </c>
    </row>
    <row r="640" spans="2:10">
      <c r="B640" s="19"/>
      <c r="C640" s="14"/>
      <c r="D640" s="14"/>
      <c r="E640" s="14"/>
      <c r="F640" s="14"/>
      <c r="G640" s="14"/>
      <c r="H640" s="13">
        <f t="shared" si="18"/>
        <v>0</v>
      </c>
      <c r="I640" s="16"/>
      <c r="J640" s="13">
        <f t="shared" si="19"/>
        <v>0</v>
      </c>
    </row>
    <row r="641" spans="2:10">
      <c r="B641" s="19"/>
      <c r="C641" s="14"/>
      <c r="D641" s="14"/>
      <c r="E641" s="14"/>
      <c r="F641" s="14"/>
      <c r="G641" s="14"/>
      <c r="H641" s="13">
        <f t="shared" si="18"/>
        <v>0</v>
      </c>
      <c r="I641" s="16"/>
      <c r="J641" s="13">
        <f t="shared" si="19"/>
        <v>0</v>
      </c>
    </row>
    <row r="642" spans="2:10">
      <c r="B642" s="19"/>
      <c r="C642" s="14"/>
      <c r="D642" s="14"/>
      <c r="E642" s="14"/>
      <c r="F642" s="14"/>
      <c r="G642" s="14"/>
      <c r="H642" s="13">
        <f t="shared" si="18"/>
        <v>0</v>
      </c>
      <c r="I642" s="16"/>
      <c r="J642" s="13">
        <f t="shared" si="19"/>
        <v>0</v>
      </c>
    </row>
    <row r="643" spans="2:10">
      <c r="B643" s="19"/>
      <c r="C643" s="14"/>
      <c r="D643" s="14"/>
      <c r="E643" s="14"/>
      <c r="F643" s="14"/>
      <c r="G643" s="14"/>
      <c r="H643" s="13">
        <f t="shared" si="18"/>
        <v>0</v>
      </c>
      <c r="I643" s="16"/>
      <c r="J643" s="13">
        <f t="shared" si="19"/>
        <v>0</v>
      </c>
    </row>
    <row r="644" spans="2:10">
      <c r="B644" s="19"/>
      <c r="C644" s="14"/>
      <c r="D644" s="14"/>
      <c r="E644" s="14"/>
      <c r="F644" s="14"/>
      <c r="G644" s="14"/>
      <c r="H644" s="13">
        <f t="shared" si="18"/>
        <v>0</v>
      </c>
      <c r="I644" s="16"/>
      <c r="J644" s="13">
        <f t="shared" si="19"/>
        <v>0</v>
      </c>
    </row>
    <row r="645" spans="2:10">
      <c r="B645" s="19"/>
      <c r="C645" s="14"/>
      <c r="D645" s="14"/>
      <c r="E645" s="14"/>
      <c r="F645" s="14"/>
      <c r="G645" s="14"/>
      <c r="H645" s="13">
        <f t="shared" si="18"/>
        <v>0</v>
      </c>
      <c r="I645" s="16"/>
      <c r="J645" s="13">
        <f t="shared" si="19"/>
        <v>0</v>
      </c>
    </row>
    <row r="646" spans="2:10">
      <c r="B646" s="19"/>
      <c r="C646" s="14"/>
      <c r="D646" s="14"/>
      <c r="E646" s="14"/>
      <c r="F646" s="14"/>
      <c r="G646" s="14"/>
      <c r="H646" s="13">
        <f t="shared" si="18"/>
        <v>0</v>
      </c>
      <c r="I646" s="16"/>
      <c r="J646" s="13">
        <f t="shared" si="19"/>
        <v>0</v>
      </c>
    </row>
    <row r="647" spans="2:10">
      <c r="B647" s="19"/>
      <c r="C647" s="14"/>
      <c r="D647" s="14"/>
      <c r="E647" s="14"/>
      <c r="F647" s="14"/>
      <c r="G647" s="14"/>
      <c r="H647" s="13">
        <f t="shared" si="18"/>
        <v>0</v>
      </c>
      <c r="I647" s="16"/>
      <c r="J647" s="13">
        <f t="shared" si="19"/>
        <v>0</v>
      </c>
    </row>
    <row r="648" spans="2:10">
      <c r="B648" s="19"/>
      <c r="C648" s="14"/>
      <c r="D648" s="14"/>
      <c r="E648" s="14"/>
      <c r="F648" s="14"/>
      <c r="G648" s="14"/>
      <c r="H648" s="13">
        <f t="shared" si="18"/>
        <v>0</v>
      </c>
      <c r="I648" s="16"/>
      <c r="J648" s="13">
        <f t="shared" si="19"/>
        <v>0</v>
      </c>
    </row>
    <row r="649" spans="2:10">
      <c r="B649" s="19"/>
      <c r="C649" s="14"/>
      <c r="D649" s="14"/>
      <c r="E649" s="14"/>
      <c r="F649" s="14"/>
      <c r="G649" s="14"/>
      <c r="H649" s="13">
        <f t="shared" ref="H649:H712" si="20">IF(SUM(C649+D649+E649+F649+G649)&gt;0,SUM(C649+D649+E649+F649+G649),0)</f>
        <v>0</v>
      </c>
      <c r="I649" s="16"/>
      <c r="J649" s="13">
        <f t="shared" ref="J649:J712" si="21">IF(SUM(C649+D649+E649+F649+G649)&lt;0,SUM(C649+D649+E649+F649+G649),0)</f>
        <v>0</v>
      </c>
    </row>
    <row r="650" spans="2:10">
      <c r="B650" s="19"/>
      <c r="C650" s="14"/>
      <c r="D650" s="14"/>
      <c r="E650" s="14"/>
      <c r="F650" s="14"/>
      <c r="G650" s="14"/>
      <c r="H650" s="13">
        <f t="shared" si="20"/>
        <v>0</v>
      </c>
      <c r="I650" s="16"/>
      <c r="J650" s="13">
        <f t="shared" si="21"/>
        <v>0</v>
      </c>
    </row>
    <row r="651" spans="2:10">
      <c r="B651" s="19"/>
      <c r="C651" s="14"/>
      <c r="D651" s="14"/>
      <c r="E651" s="14"/>
      <c r="F651" s="14"/>
      <c r="G651" s="14"/>
      <c r="H651" s="13">
        <f t="shared" si="20"/>
        <v>0</v>
      </c>
      <c r="I651" s="16"/>
      <c r="J651" s="13">
        <f t="shared" si="21"/>
        <v>0</v>
      </c>
    </row>
    <row r="652" spans="2:10">
      <c r="B652" s="19"/>
      <c r="C652" s="14"/>
      <c r="D652" s="14"/>
      <c r="E652" s="14"/>
      <c r="F652" s="14"/>
      <c r="G652" s="14"/>
      <c r="H652" s="13">
        <f t="shared" si="20"/>
        <v>0</v>
      </c>
      <c r="I652" s="16"/>
      <c r="J652" s="13">
        <f t="shared" si="21"/>
        <v>0</v>
      </c>
    </row>
    <row r="653" spans="2:10">
      <c r="B653" s="19"/>
      <c r="C653" s="14"/>
      <c r="D653" s="14"/>
      <c r="E653" s="14"/>
      <c r="F653" s="14"/>
      <c r="G653" s="14"/>
      <c r="H653" s="13">
        <f t="shared" si="20"/>
        <v>0</v>
      </c>
      <c r="I653" s="16"/>
      <c r="J653" s="13">
        <f t="shared" si="21"/>
        <v>0</v>
      </c>
    </row>
    <row r="654" spans="2:10">
      <c r="B654" s="19"/>
      <c r="C654" s="14"/>
      <c r="D654" s="14"/>
      <c r="E654" s="14"/>
      <c r="F654" s="14"/>
      <c r="G654" s="14"/>
      <c r="H654" s="13">
        <f t="shared" si="20"/>
        <v>0</v>
      </c>
      <c r="I654" s="16"/>
      <c r="J654" s="13">
        <f t="shared" si="21"/>
        <v>0</v>
      </c>
    </row>
    <row r="655" spans="2:10">
      <c r="B655" s="19"/>
      <c r="C655" s="14"/>
      <c r="D655" s="14"/>
      <c r="E655" s="14"/>
      <c r="F655" s="14"/>
      <c r="G655" s="14"/>
      <c r="H655" s="13">
        <f t="shared" si="20"/>
        <v>0</v>
      </c>
      <c r="I655" s="16"/>
      <c r="J655" s="13">
        <f t="shared" si="21"/>
        <v>0</v>
      </c>
    </row>
    <row r="656" spans="2:10">
      <c r="B656" s="19"/>
      <c r="C656" s="14"/>
      <c r="D656" s="14"/>
      <c r="E656" s="14"/>
      <c r="F656" s="14"/>
      <c r="G656" s="14"/>
      <c r="H656" s="13">
        <f t="shared" si="20"/>
        <v>0</v>
      </c>
      <c r="I656" s="16"/>
      <c r="J656" s="13">
        <f t="shared" si="21"/>
        <v>0</v>
      </c>
    </row>
    <row r="657" spans="2:10">
      <c r="B657" s="19"/>
      <c r="C657" s="14"/>
      <c r="D657" s="14"/>
      <c r="E657" s="14"/>
      <c r="F657" s="14"/>
      <c r="G657" s="14"/>
      <c r="H657" s="13">
        <f t="shared" si="20"/>
        <v>0</v>
      </c>
      <c r="I657" s="16"/>
      <c r="J657" s="13">
        <f t="shared" si="21"/>
        <v>0</v>
      </c>
    </row>
    <row r="658" spans="2:10">
      <c r="B658" s="19"/>
      <c r="C658" s="14"/>
      <c r="D658" s="14"/>
      <c r="E658" s="14"/>
      <c r="F658" s="14"/>
      <c r="G658" s="14"/>
      <c r="H658" s="13">
        <f t="shared" si="20"/>
        <v>0</v>
      </c>
      <c r="I658" s="16"/>
      <c r="J658" s="13">
        <f t="shared" si="21"/>
        <v>0</v>
      </c>
    </row>
    <row r="659" spans="2:10">
      <c r="B659" s="19"/>
      <c r="C659" s="14"/>
      <c r="D659" s="14"/>
      <c r="E659" s="14"/>
      <c r="F659" s="14"/>
      <c r="G659" s="14"/>
      <c r="H659" s="13">
        <f t="shared" si="20"/>
        <v>0</v>
      </c>
      <c r="I659" s="16"/>
      <c r="J659" s="13">
        <f t="shared" si="21"/>
        <v>0</v>
      </c>
    </row>
    <row r="660" spans="2:10">
      <c r="B660" s="19"/>
      <c r="C660" s="14"/>
      <c r="D660" s="14"/>
      <c r="E660" s="14"/>
      <c r="F660" s="14"/>
      <c r="G660" s="14"/>
      <c r="H660" s="13">
        <f t="shared" si="20"/>
        <v>0</v>
      </c>
      <c r="I660" s="16"/>
      <c r="J660" s="13">
        <f t="shared" si="21"/>
        <v>0</v>
      </c>
    </row>
    <row r="661" spans="2:10">
      <c r="B661" s="19"/>
      <c r="C661" s="14"/>
      <c r="D661" s="14"/>
      <c r="E661" s="14"/>
      <c r="F661" s="14"/>
      <c r="G661" s="14"/>
      <c r="H661" s="13">
        <f t="shared" si="20"/>
        <v>0</v>
      </c>
      <c r="I661" s="16"/>
      <c r="J661" s="13">
        <f t="shared" si="21"/>
        <v>0</v>
      </c>
    </row>
    <row r="662" spans="2:10">
      <c r="B662" s="19"/>
      <c r="C662" s="14"/>
      <c r="D662" s="14"/>
      <c r="E662" s="14"/>
      <c r="F662" s="14"/>
      <c r="G662" s="14"/>
      <c r="H662" s="13">
        <f t="shared" si="20"/>
        <v>0</v>
      </c>
      <c r="I662" s="16"/>
      <c r="J662" s="13">
        <f t="shared" si="21"/>
        <v>0</v>
      </c>
    </row>
    <row r="663" spans="2:10">
      <c r="B663" s="19"/>
      <c r="C663" s="14"/>
      <c r="D663" s="14"/>
      <c r="E663" s="14"/>
      <c r="F663" s="14"/>
      <c r="G663" s="14"/>
      <c r="H663" s="13">
        <f t="shared" si="20"/>
        <v>0</v>
      </c>
      <c r="I663" s="16"/>
      <c r="J663" s="13">
        <f t="shared" si="21"/>
        <v>0</v>
      </c>
    </row>
    <row r="664" spans="2:10">
      <c r="B664" s="19"/>
      <c r="C664" s="14"/>
      <c r="D664" s="14"/>
      <c r="E664" s="14"/>
      <c r="F664" s="14"/>
      <c r="G664" s="14"/>
      <c r="H664" s="13">
        <f t="shared" si="20"/>
        <v>0</v>
      </c>
      <c r="I664" s="16"/>
      <c r="J664" s="13">
        <f t="shared" si="21"/>
        <v>0</v>
      </c>
    </row>
    <row r="665" spans="2:10">
      <c r="B665" s="19"/>
      <c r="C665" s="14"/>
      <c r="D665" s="14"/>
      <c r="E665" s="14"/>
      <c r="F665" s="14"/>
      <c r="G665" s="14"/>
      <c r="H665" s="13">
        <f t="shared" si="20"/>
        <v>0</v>
      </c>
      <c r="I665" s="16"/>
      <c r="J665" s="13">
        <f t="shared" si="21"/>
        <v>0</v>
      </c>
    </row>
    <row r="666" spans="2:10">
      <c r="B666" s="19"/>
      <c r="C666" s="14"/>
      <c r="D666" s="14"/>
      <c r="E666" s="14"/>
      <c r="F666" s="14"/>
      <c r="G666" s="14"/>
      <c r="H666" s="13">
        <f t="shared" si="20"/>
        <v>0</v>
      </c>
      <c r="I666" s="16"/>
      <c r="J666" s="13">
        <f t="shared" si="21"/>
        <v>0</v>
      </c>
    </row>
    <row r="667" spans="2:10">
      <c r="B667" s="19"/>
      <c r="C667" s="14"/>
      <c r="D667" s="14"/>
      <c r="E667" s="14"/>
      <c r="F667" s="14"/>
      <c r="G667" s="14"/>
      <c r="H667" s="13">
        <f t="shared" si="20"/>
        <v>0</v>
      </c>
      <c r="I667" s="16"/>
      <c r="J667" s="13">
        <f t="shared" si="21"/>
        <v>0</v>
      </c>
    </row>
    <row r="668" spans="2:10">
      <c r="B668" s="19"/>
      <c r="C668" s="14"/>
      <c r="D668" s="14"/>
      <c r="E668" s="14"/>
      <c r="F668" s="14"/>
      <c r="G668" s="14"/>
      <c r="H668" s="13">
        <f t="shared" si="20"/>
        <v>0</v>
      </c>
      <c r="I668" s="16"/>
      <c r="J668" s="13">
        <f t="shared" si="21"/>
        <v>0</v>
      </c>
    </row>
    <row r="669" spans="2:10">
      <c r="B669" s="19"/>
      <c r="C669" s="14"/>
      <c r="D669" s="14"/>
      <c r="E669" s="14"/>
      <c r="F669" s="14"/>
      <c r="G669" s="14"/>
      <c r="H669" s="13">
        <f t="shared" si="20"/>
        <v>0</v>
      </c>
      <c r="I669" s="16"/>
      <c r="J669" s="13">
        <f t="shared" si="21"/>
        <v>0</v>
      </c>
    </row>
    <row r="670" spans="2:10">
      <c r="B670" s="19"/>
      <c r="C670" s="14"/>
      <c r="D670" s="14"/>
      <c r="E670" s="14"/>
      <c r="F670" s="14"/>
      <c r="G670" s="14"/>
      <c r="H670" s="13">
        <f t="shared" si="20"/>
        <v>0</v>
      </c>
      <c r="I670" s="16"/>
      <c r="J670" s="13">
        <f t="shared" si="21"/>
        <v>0</v>
      </c>
    </row>
    <row r="671" spans="2:10">
      <c r="B671" s="19"/>
      <c r="C671" s="14"/>
      <c r="D671" s="14"/>
      <c r="E671" s="14"/>
      <c r="F671" s="14"/>
      <c r="G671" s="14"/>
      <c r="H671" s="13">
        <f t="shared" si="20"/>
        <v>0</v>
      </c>
      <c r="I671" s="16"/>
      <c r="J671" s="13">
        <f t="shared" si="21"/>
        <v>0</v>
      </c>
    </row>
    <row r="672" spans="2:10">
      <c r="B672" s="19"/>
      <c r="C672" s="14"/>
      <c r="D672" s="14"/>
      <c r="E672" s="14"/>
      <c r="F672" s="14"/>
      <c r="G672" s="14"/>
      <c r="H672" s="13">
        <f t="shared" si="20"/>
        <v>0</v>
      </c>
      <c r="I672" s="16"/>
      <c r="J672" s="13">
        <f t="shared" si="21"/>
        <v>0</v>
      </c>
    </row>
    <row r="673" spans="2:10">
      <c r="B673" s="19"/>
      <c r="C673" s="14"/>
      <c r="D673" s="14"/>
      <c r="E673" s="14"/>
      <c r="F673" s="14"/>
      <c r="G673" s="14"/>
      <c r="H673" s="13">
        <f t="shared" si="20"/>
        <v>0</v>
      </c>
      <c r="I673" s="16"/>
      <c r="J673" s="13">
        <f t="shared" si="21"/>
        <v>0</v>
      </c>
    </row>
    <row r="674" spans="2:10">
      <c r="B674" s="19"/>
      <c r="C674" s="14"/>
      <c r="D674" s="14"/>
      <c r="E674" s="14"/>
      <c r="F674" s="14"/>
      <c r="G674" s="14"/>
      <c r="H674" s="13">
        <f t="shared" si="20"/>
        <v>0</v>
      </c>
      <c r="I674" s="16"/>
      <c r="J674" s="13">
        <f t="shared" si="21"/>
        <v>0</v>
      </c>
    </row>
    <row r="675" spans="2:10">
      <c r="B675" s="19"/>
      <c r="C675" s="14"/>
      <c r="D675" s="14"/>
      <c r="E675" s="14"/>
      <c r="F675" s="14"/>
      <c r="G675" s="14"/>
      <c r="H675" s="13">
        <f t="shared" si="20"/>
        <v>0</v>
      </c>
      <c r="I675" s="16"/>
      <c r="J675" s="13">
        <f t="shared" si="21"/>
        <v>0</v>
      </c>
    </row>
    <row r="676" spans="2:10">
      <c r="B676" s="19"/>
      <c r="C676" s="14"/>
      <c r="D676" s="14"/>
      <c r="E676" s="14"/>
      <c r="F676" s="14"/>
      <c r="G676" s="14"/>
      <c r="H676" s="13">
        <f t="shared" si="20"/>
        <v>0</v>
      </c>
      <c r="I676" s="16"/>
      <c r="J676" s="13">
        <f t="shared" si="21"/>
        <v>0</v>
      </c>
    </row>
    <row r="677" spans="2:10">
      <c r="B677" s="19"/>
      <c r="C677" s="14"/>
      <c r="D677" s="14"/>
      <c r="E677" s="14"/>
      <c r="F677" s="14"/>
      <c r="G677" s="14"/>
      <c r="H677" s="13">
        <f t="shared" si="20"/>
        <v>0</v>
      </c>
      <c r="I677" s="16"/>
      <c r="J677" s="13">
        <f t="shared" si="21"/>
        <v>0</v>
      </c>
    </row>
    <row r="678" spans="2:10">
      <c r="B678" s="19"/>
      <c r="C678" s="14"/>
      <c r="D678" s="14"/>
      <c r="E678" s="14"/>
      <c r="F678" s="14"/>
      <c r="G678" s="14"/>
      <c r="H678" s="13">
        <f t="shared" si="20"/>
        <v>0</v>
      </c>
      <c r="I678" s="16"/>
      <c r="J678" s="13">
        <f t="shared" si="21"/>
        <v>0</v>
      </c>
    </row>
    <row r="679" spans="2:10">
      <c r="B679" s="19"/>
      <c r="C679" s="14"/>
      <c r="D679" s="14"/>
      <c r="E679" s="14"/>
      <c r="F679" s="14"/>
      <c r="G679" s="14"/>
      <c r="H679" s="13">
        <f t="shared" si="20"/>
        <v>0</v>
      </c>
      <c r="I679" s="16"/>
      <c r="J679" s="13">
        <f t="shared" si="21"/>
        <v>0</v>
      </c>
    </row>
    <row r="680" spans="2:10">
      <c r="B680" s="19"/>
      <c r="C680" s="14"/>
      <c r="D680" s="14"/>
      <c r="E680" s="14"/>
      <c r="F680" s="14"/>
      <c r="G680" s="14"/>
      <c r="H680" s="13">
        <f t="shared" si="20"/>
        <v>0</v>
      </c>
      <c r="I680" s="16"/>
      <c r="J680" s="13">
        <f t="shared" si="21"/>
        <v>0</v>
      </c>
    </row>
    <row r="681" spans="2:10">
      <c r="B681" s="19"/>
      <c r="C681" s="14"/>
      <c r="D681" s="14"/>
      <c r="E681" s="14"/>
      <c r="F681" s="14"/>
      <c r="G681" s="14"/>
      <c r="H681" s="13">
        <f t="shared" si="20"/>
        <v>0</v>
      </c>
      <c r="I681" s="16"/>
      <c r="J681" s="13">
        <f t="shared" si="21"/>
        <v>0</v>
      </c>
    </row>
    <row r="682" spans="2:10">
      <c r="B682" s="19"/>
      <c r="C682" s="14"/>
      <c r="D682" s="14"/>
      <c r="E682" s="14"/>
      <c r="F682" s="14"/>
      <c r="G682" s="14"/>
      <c r="H682" s="13">
        <f t="shared" si="20"/>
        <v>0</v>
      </c>
      <c r="I682" s="16"/>
      <c r="J682" s="13">
        <f t="shared" si="21"/>
        <v>0</v>
      </c>
    </row>
    <row r="683" spans="2:10">
      <c r="B683" s="19"/>
      <c r="C683" s="14"/>
      <c r="D683" s="14"/>
      <c r="E683" s="14"/>
      <c r="F683" s="14"/>
      <c r="G683" s="14"/>
      <c r="H683" s="13">
        <f t="shared" si="20"/>
        <v>0</v>
      </c>
      <c r="I683" s="16"/>
      <c r="J683" s="13">
        <f t="shared" si="21"/>
        <v>0</v>
      </c>
    </row>
    <row r="684" spans="2:10">
      <c r="B684" s="19"/>
      <c r="C684" s="14"/>
      <c r="D684" s="14"/>
      <c r="E684" s="14"/>
      <c r="F684" s="14"/>
      <c r="G684" s="14"/>
      <c r="H684" s="13">
        <f t="shared" si="20"/>
        <v>0</v>
      </c>
      <c r="I684" s="16"/>
      <c r="J684" s="13">
        <f t="shared" si="21"/>
        <v>0</v>
      </c>
    </row>
    <row r="685" spans="2:10">
      <c r="B685" s="19"/>
      <c r="C685" s="14"/>
      <c r="D685" s="14"/>
      <c r="E685" s="14"/>
      <c r="F685" s="14"/>
      <c r="G685" s="14"/>
      <c r="H685" s="13">
        <f t="shared" si="20"/>
        <v>0</v>
      </c>
      <c r="I685" s="16"/>
      <c r="J685" s="13">
        <f t="shared" si="21"/>
        <v>0</v>
      </c>
    </row>
    <row r="686" spans="2:10">
      <c r="B686" s="19"/>
      <c r="C686" s="14"/>
      <c r="D686" s="14"/>
      <c r="E686" s="14"/>
      <c r="F686" s="14"/>
      <c r="G686" s="14"/>
      <c r="H686" s="13">
        <f t="shared" si="20"/>
        <v>0</v>
      </c>
      <c r="I686" s="16"/>
      <c r="J686" s="13">
        <f t="shared" si="21"/>
        <v>0</v>
      </c>
    </row>
    <row r="687" spans="2:10">
      <c r="B687" s="19"/>
      <c r="C687" s="14"/>
      <c r="D687" s="14"/>
      <c r="E687" s="14"/>
      <c r="F687" s="14"/>
      <c r="G687" s="14"/>
      <c r="H687" s="13">
        <f t="shared" si="20"/>
        <v>0</v>
      </c>
      <c r="I687" s="16"/>
      <c r="J687" s="13">
        <f t="shared" si="21"/>
        <v>0</v>
      </c>
    </row>
    <row r="688" spans="2:10">
      <c r="B688" s="19"/>
      <c r="C688" s="14"/>
      <c r="D688" s="14"/>
      <c r="E688" s="14"/>
      <c r="F688" s="14"/>
      <c r="G688" s="14"/>
      <c r="H688" s="13">
        <f t="shared" si="20"/>
        <v>0</v>
      </c>
      <c r="I688" s="16"/>
      <c r="J688" s="13">
        <f t="shared" si="21"/>
        <v>0</v>
      </c>
    </row>
    <row r="689" spans="2:10">
      <c r="B689" s="19"/>
      <c r="C689" s="14"/>
      <c r="D689" s="14"/>
      <c r="E689" s="14"/>
      <c r="F689" s="14"/>
      <c r="G689" s="14"/>
      <c r="H689" s="13">
        <f t="shared" si="20"/>
        <v>0</v>
      </c>
      <c r="I689" s="16"/>
      <c r="J689" s="13">
        <f t="shared" si="21"/>
        <v>0</v>
      </c>
    </row>
    <row r="690" spans="2:10">
      <c r="B690" s="19"/>
      <c r="C690" s="14"/>
      <c r="D690" s="14"/>
      <c r="E690" s="14"/>
      <c r="F690" s="14"/>
      <c r="G690" s="14"/>
      <c r="H690" s="13">
        <f t="shared" si="20"/>
        <v>0</v>
      </c>
      <c r="I690" s="16"/>
      <c r="J690" s="13">
        <f t="shared" si="21"/>
        <v>0</v>
      </c>
    </row>
    <row r="691" spans="2:10">
      <c r="B691" s="19"/>
      <c r="C691" s="14"/>
      <c r="D691" s="14"/>
      <c r="E691" s="14"/>
      <c r="F691" s="14"/>
      <c r="G691" s="14"/>
      <c r="H691" s="13">
        <f t="shared" si="20"/>
        <v>0</v>
      </c>
      <c r="I691" s="16"/>
      <c r="J691" s="13">
        <f t="shared" si="21"/>
        <v>0</v>
      </c>
    </row>
    <row r="692" spans="2:10">
      <c r="B692" s="19"/>
      <c r="C692" s="14"/>
      <c r="D692" s="14"/>
      <c r="E692" s="14"/>
      <c r="F692" s="14"/>
      <c r="G692" s="14"/>
      <c r="H692" s="13">
        <f t="shared" si="20"/>
        <v>0</v>
      </c>
      <c r="I692" s="16"/>
      <c r="J692" s="13">
        <f t="shared" si="21"/>
        <v>0</v>
      </c>
    </row>
    <row r="693" spans="2:10">
      <c r="B693" s="19"/>
      <c r="C693" s="14"/>
      <c r="D693" s="14"/>
      <c r="E693" s="14"/>
      <c r="F693" s="14"/>
      <c r="G693" s="14"/>
      <c r="H693" s="13">
        <f t="shared" si="20"/>
        <v>0</v>
      </c>
      <c r="I693" s="16"/>
      <c r="J693" s="13">
        <f t="shared" si="21"/>
        <v>0</v>
      </c>
    </row>
    <row r="694" spans="2:10">
      <c r="B694" s="19"/>
      <c r="C694" s="14"/>
      <c r="D694" s="14"/>
      <c r="E694" s="14"/>
      <c r="F694" s="14"/>
      <c r="G694" s="14"/>
      <c r="H694" s="13">
        <f t="shared" si="20"/>
        <v>0</v>
      </c>
      <c r="I694" s="16"/>
      <c r="J694" s="13">
        <f t="shared" si="21"/>
        <v>0</v>
      </c>
    </row>
    <row r="695" spans="2:10">
      <c r="B695" s="19"/>
      <c r="C695" s="14"/>
      <c r="D695" s="14"/>
      <c r="E695" s="14"/>
      <c r="F695" s="14"/>
      <c r="G695" s="14"/>
      <c r="H695" s="13">
        <f t="shared" si="20"/>
        <v>0</v>
      </c>
      <c r="I695" s="16"/>
      <c r="J695" s="13">
        <f t="shared" si="21"/>
        <v>0</v>
      </c>
    </row>
    <row r="696" spans="2:10">
      <c r="B696" s="19"/>
      <c r="C696" s="14"/>
      <c r="D696" s="14"/>
      <c r="E696" s="14"/>
      <c r="F696" s="14"/>
      <c r="G696" s="14"/>
      <c r="H696" s="13">
        <f t="shared" si="20"/>
        <v>0</v>
      </c>
      <c r="I696" s="16"/>
      <c r="J696" s="13">
        <f t="shared" si="21"/>
        <v>0</v>
      </c>
    </row>
    <row r="697" spans="2:10">
      <c r="B697" s="19"/>
      <c r="C697" s="14"/>
      <c r="D697" s="14"/>
      <c r="E697" s="14"/>
      <c r="F697" s="14"/>
      <c r="G697" s="14"/>
      <c r="H697" s="13">
        <f t="shared" si="20"/>
        <v>0</v>
      </c>
      <c r="I697" s="16"/>
      <c r="J697" s="13">
        <f t="shared" si="21"/>
        <v>0</v>
      </c>
    </row>
    <row r="698" spans="2:10">
      <c r="B698" s="19"/>
      <c r="C698" s="14"/>
      <c r="D698" s="14"/>
      <c r="E698" s="14"/>
      <c r="F698" s="14"/>
      <c r="G698" s="14"/>
      <c r="H698" s="13">
        <f t="shared" si="20"/>
        <v>0</v>
      </c>
      <c r="I698" s="16"/>
      <c r="J698" s="13">
        <f t="shared" si="21"/>
        <v>0</v>
      </c>
    </row>
    <row r="699" spans="2:10">
      <c r="B699" s="19"/>
      <c r="C699" s="14"/>
      <c r="D699" s="14"/>
      <c r="E699" s="14"/>
      <c r="F699" s="14"/>
      <c r="G699" s="14"/>
      <c r="H699" s="13">
        <f t="shared" si="20"/>
        <v>0</v>
      </c>
      <c r="I699" s="16"/>
      <c r="J699" s="13">
        <f t="shared" si="21"/>
        <v>0</v>
      </c>
    </row>
    <row r="700" spans="2:10">
      <c r="B700" s="19"/>
      <c r="C700" s="14"/>
      <c r="D700" s="14"/>
      <c r="E700" s="14"/>
      <c r="F700" s="14"/>
      <c r="G700" s="14"/>
      <c r="H700" s="13">
        <f t="shared" si="20"/>
        <v>0</v>
      </c>
      <c r="I700" s="16"/>
      <c r="J700" s="13">
        <f t="shared" si="21"/>
        <v>0</v>
      </c>
    </row>
    <row r="701" spans="2:10">
      <c r="B701" s="19"/>
      <c r="C701" s="14"/>
      <c r="D701" s="14"/>
      <c r="E701" s="14"/>
      <c r="F701" s="14"/>
      <c r="G701" s="14"/>
      <c r="H701" s="13">
        <f t="shared" si="20"/>
        <v>0</v>
      </c>
      <c r="I701" s="16"/>
      <c r="J701" s="13">
        <f t="shared" si="21"/>
        <v>0</v>
      </c>
    </row>
    <row r="702" spans="2:10">
      <c r="B702" s="19"/>
      <c r="C702" s="14"/>
      <c r="D702" s="14"/>
      <c r="E702" s="14"/>
      <c r="F702" s="14"/>
      <c r="G702" s="14"/>
      <c r="H702" s="13">
        <f t="shared" si="20"/>
        <v>0</v>
      </c>
      <c r="I702" s="16"/>
      <c r="J702" s="13">
        <f t="shared" si="21"/>
        <v>0</v>
      </c>
    </row>
    <row r="703" spans="2:10">
      <c r="B703" s="19"/>
      <c r="C703" s="14"/>
      <c r="D703" s="14"/>
      <c r="E703" s="14"/>
      <c r="F703" s="14"/>
      <c r="G703" s="14"/>
      <c r="H703" s="13">
        <f t="shared" si="20"/>
        <v>0</v>
      </c>
      <c r="I703" s="16"/>
      <c r="J703" s="13">
        <f t="shared" si="21"/>
        <v>0</v>
      </c>
    </row>
    <row r="704" spans="2:10">
      <c r="B704" s="19"/>
      <c r="C704" s="14"/>
      <c r="D704" s="14"/>
      <c r="E704" s="14"/>
      <c r="F704" s="14"/>
      <c r="G704" s="14"/>
      <c r="H704" s="13">
        <f t="shared" si="20"/>
        <v>0</v>
      </c>
      <c r="I704" s="16"/>
      <c r="J704" s="13">
        <f t="shared" si="21"/>
        <v>0</v>
      </c>
    </row>
    <row r="705" spans="2:10">
      <c r="B705" s="19"/>
      <c r="C705" s="14"/>
      <c r="D705" s="14"/>
      <c r="E705" s="14"/>
      <c r="F705" s="14"/>
      <c r="G705" s="14"/>
      <c r="H705" s="13">
        <f t="shared" si="20"/>
        <v>0</v>
      </c>
      <c r="I705" s="16"/>
      <c r="J705" s="13">
        <f t="shared" si="21"/>
        <v>0</v>
      </c>
    </row>
    <row r="706" spans="2:10">
      <c r="B706" s="19"/>
      <c r="C706" s="14"/>
      <c r="D706" s="14"/>
      <c r="E706" s="14"/>
      <c r="F706" s="14"/>
      <c r="G706" s="14"/>
      <c r="H706" s="13">
        <f t="shared" si="20"/>
        <v>0</v>
      </c>
      <c r="I706" s="16"/>
      <c r="J706" s="13">
        <f t="shared" si="21"/>
        <v>0</v>
      </c>
    </row>
    <row r="707" spans="2:10">
      <c r="B707" s="19"/>
      <c r="C707" s="14"/>
      <c r="D707" s="14"/>
      <c r="E707" s="14"/>
      <c r="F707" s="14"/>
      <c r="G707" s="14"/>
      <c r="H707" s="13">
        <f t="shared" si="20"/>
        <v>0</v>
      </c>
      <c r="I707" s="16"/>
      <c r="J707" s="13">
        <f t="shared" si="21"/>
        <v>0</v>
      </c>
    </row>
    <row r="708" spans="2:10">
      <c r="B708" s="19"/>
      <c r="C708" s="14"/>
      <c r="D708" s="14"/>
      <c r="E708" s="14"/>
      <c r="F708" s="14"/>
      <c r="G708" s="14"/>
      <c r="H708" s="13">
        <f t="shared" si="20"/>
        <v>0</v>
      </c>
      <c r="I708" s="16"/>
      <c r="J708" s="13">
        <f t="shared" si="21"/>
        <v>0</v>
      </c>
    </row>
    <row r="709" spans="2:10">
      <c r="B709" s="19"/>
      <c r="C709" s="14"/>
      <c r="D709" s="14"/>
      <c r="E709" s="14"/>
      <c r="F709" s="14"/>
      <c r="G709" s="14"/>
      <c r="H709" s="13">
        <f t="shared" si="20"/>
        <v>0</v>
      </c>
      <c r="I709" s="16"/>
      <c r="J709" s="13">
        <f t="shared" si="21"/>
        <v>0</v>
      </c>
    </row>
    <row r="710" spans="2:10">
      <c r="B710" s="19"/>
      <c r="C710" s="14"/>
      <c r="D710" s="14"/>
      <c r="E710" s="14"/>
      <c r="F710" s="14"/>
      <c r="G710" s="14"/>
      <c r="H710" s="13">
        <f t="shared" si="20"/>
        <v>0</v>
      </c>
      <c r="I710" s="16"/>
      <c r="J710" s="13">
        <f t="shared" si="21"/>
        <v>0</v>
      </c>
    </row>
    <row r="711" spans="2:10">
      <c r="B711" s="19"/>
      <c r="C711" s="14"/>
      <c r="D711" s="14"/>
      <c r="E711" s="14"/>
      <c r="F711" s="14"/>
      <c r="G711" s="14"/>
      <c r="H711" s="13">
        <f t="shared" si="20"/>
        <v>0</v>
      </c>
      <c r="I711" s="16"/>
      <c r="J711" s="13">
        <f t="shared" si="21"/>
        <v>0</v>
      </c>
    </row>
    <row r="712" spans="2:10">
      <c r="B712" s="19"/>
      <c r="C712" s="14"/>
      <c r="D712" s="14"/>
      <c r="E712" s="14"/>
      <c r="F712" s="14"/>
      <c r="G712" s="14"/>
      <c r="H712" s="13">
        <f t="shared" si="20"/>
        <v>0</v>
      </c>
      <c r="I712" s="16"/>
      <c r="J712" s="13">
        <f t="shared" si="21"/>
        <v>0</v>
      </c>
    </row>
    <row r="713" spans="2:10">
      <c r="B713" s="19"/>
      <c r="C713" s="14"/>
      <c r="D713" s="14"/>
      <c r="E713" s="14"/>
      <c r="F713" s="14"/>
      <c r="G713" s="14"/>
      <c r="H713" s="13">
        <f t="shared" ref="H713:H776" si="22">IF(SUM(C713+D713+E713+F713+G713)&gt;0,SUM(C713+D713+E713+F713+G713),0)</f>
        <v>0</v>
      </c>
      <c r="I713" s="16"/>
      <c r="J713" s="13">
        <f t="shared" ref="J713:J776" si="23">IF(SUM(C713+D713+E713+F713+G713)&lt;0,SUM(C713+D713+E713+F713+G713),0)</f>
        <v>0</v>
      </c>
    </row>
    <row r="714" spans="2:10">
      <c r="B714" s="19"/>
      <c r="C714" s="14"/>
      <c r="D714" s="14"/>
      <c r="E714" s="14"/>
      <c r="F714" s="14"/>
      <c r="G714" s="14"/>
      <c r="H714" s="13">
        <f t="shared" si="22"/>
        <v>0</v>
      </c>
      <c r="I714" s="16"/>
      <c r="J714" s="13">
        <f t="shared" si="23"/>
        <v>0</v>
      </c>
    </row>
    <row r="715" spans="2:10">
      <c r="B715" s="19"/>
      <c r="C715" s="14"/>
      <c r="D715" s="14"/>
      <c r="E715" s="14"/>
      <c r="F715" s="14"/>
      <c r="G715" s="14"/>
      <c r="H715" s="13">
        <f t="shared" si="22"/>
        <v>0</v>
      </c>
      <c r="I715" s="16"/>
      <c r="J715" s="13">
        <f t="shared" si="23"/>
        <v>0</v>
      </c>
    </row>
    <row r="716" spans="2:10">
      <c r="B716" s="19"/>
      <c r="C716" s="14"/>
      <c r="D716" s="14"/>
      <c r="E716" s="14"/>
      <c r="F716" s="14"/>
      <c r="G716" s="14"/>
      <c r="H716" s="13">
        <f t="shared" si="22"/>
        <v>0</v>
      </c>
      <c r="I716" s="16"/>
      <c r="J716" s="13">
        <f t="shared" si="23"/>
        <v>0</v>
      </c>
    </row>
    <row r="717" spans="2:10">
      <c r="B717" s="19"/>
      <c r="C717" s="14"/>
      <c r="D717" s="14"/>
      <c r="E717" s="14"/>
      <c r="F717" s="14"/>
      <c r="G717" s="14"/>
      <c r="H717" s="13">
        <f t="shared" si="22"/>
        <v>0</v>
      </c>
      <c r="I717" s="16"/>
      <c r="J717" s="13">
        <f t="shared" si="23"/>
        <v>0</v>
      </c>
    </row>
    <row r="718" spans="2:10">
      <c r="B718" s="19"/>
      <c r="C718" s="14"/>
      <c r="D718" s="14"/>
      <c r="E718" s="14"/>
      <c r="F718" s="14"/>
      <c r="G718" s="14"/>
      <c r="H718" s="13">
        <f t="shared" si="22"/>
        <v>0</v>
      </c>
      <c r="I718" s="16"/>
      <c r="J718" s="13">
        <f t="shared" si="23"/>
        <v>0</v>
      </c>
    </row>
    <row r="719" spans="2:10">
      <c r="B719" s="19"/>
      <c r="C719" s="14"/>
      <c r="D719" s="14"/>
      <c r="E719" s="14"/>
      <c r="F719" s="14"/>
      <c r="G719" s="14"/>
      <c r="H719" s="13">
        <f t="shared" si="22"/>
        <v>0</v>
      </c>
      <c r="I719" s="16"/>
      <c r="J719" s="13">
        <f t="shared" si="23"/>
        <v>0</v>
      </c>
    </row>
    <row r="720" spans="2:10">
      <c r="B720" s="19"/>
      <c r="C720" s="14"/>
      <c r="D720" s="14"/>
      <c r="E720" s="14"/>
      <c r="F720" s="14"/>
      <c r="G720" s="14"/>
      <c r="H720" s="13">
        <f t="shared" si="22"/>
        <v>0</v>
      </c>
      <c r="I720" s="16"/>
      <c r="J720" s="13">
        <f t="shared" si="23"/>
        <v>0</v>
      </c>
    </row>
    <row r="721" spans="2:10">
      <c r="B721" s="19"/>
      <c r="C721" s="14"/>
      <c r="D721" s="14"/>
      <c r="E721" s="14"/>
      <c r="F721" s="14"/>
      <c r="G721" s="14"/>
      <c r="H721" s="13">
        <f t="shared" si="22"/>
        <v>0</v>
      </c>
      <c r="I721" s="16"/>
      <c r="J721" s="13">
        <f t="shared" si="23"/>
        <v>0</v>
      </c>
    </row>
    <row r="722" spans="2:10">
      <c r="B722" s="19"/>
      <c r="C722" s="14"/>
      <c r="D722" s="14"/>
      <c r="E722" s="14"/>
      <c r="F722" s="14"/>
      <c r="G722" s="14"/>
      <c r="H722" s="13">
        <f t="shared" si="22"/>
        <v>0</v>
      </c>
      <c r="I722" s="16"/>
      <c r="J722" s="13">
        <f t="shared" si="23"/>
        <v>0</v>
      </c>
    </row>
    <row r="723" spans="2:10">
      <c r="B723" s="19"/>
      <c r="C723" s="14"/>
      <c r="D723" s="14"/>
      <c r="E723" s="14"/>
      <c r="F723" s="14"/>
      <c r="G723" s="14"/>
      <c r="H723" s="13">
        <f t="shared" si="22"/>
        <v>0</v>
      </c>
      <c r="I723" s="16"/>
      <c r="J723" s="13">
        <f t="shared" si="23"/>
        <v>0</v>
      </c>
    </row>
    <row r="724" spans="2:10">
      <c r="B724" s="19"/>
      <c r="C724" s="14"/>
      <c r="D724" s="14"/>
      <c r="E724" s="14"/>
      <c r="F724" s="14"/>
      <c r="G724" s="14"/>
      <c r="H724" s="13">
        <f t="shared" si="22"/>
        <v>0</v>
      </c>
      <c r="I724" s="16"/>
      <c r="J724" s="13">
        <f t="shared" si="23"/>
        <v>0</v>
      </c>
    </row>
    <row r="725" spans="2:10">
      <c r="B725" s="19"/>
      <c r="C725" s="14"/>
      <c r="D725" s="14"/>
      <c r="E725" s="14"/>
      <c r="F725" s="14"/>
      <c r="G725" s="14"/>
      <c r="H725" s="13">
        <f t="shared" si="22"/>
        <v>0</v>
      </c>
      <c r="I725" s="16"/>
      <c r="J725" s="13">
        <f t="shared" si="23"/>
        <v>0</v>
      </c>
    </row>
    <row r="726" spans="2:10">
      <c r="B726" s="19"/>
      <c r="C726" s="14"/>
      <c r="D726" s="14"/>
      <c r="E726" s="14"/>
      <c r="F726" s="14"/>
      <c r="G726" s="14"/>
      <c r="H726" s="13">
        <f t="shared" si="22"/>
        <v>0</v>
      </c>
      <c r="I726" s="16"/>
      <c r="J726" s="13">
        <f t="shared" si="23"/>
        <v>0</v>
      </c>
    </row>
    <row r="727" spans="2:10">
      <c r="B727" s="19"/>
      <c r="C727" s="14"/>
      <c r="D727" s="14"/>
      <c r="E727" s="14"/>
      <c r="F727" s="14"/>
      <c r="G727" s="14"/>
      <c r="H727" s="13">
        <f t="shared" si="22"/>
        <v>0</v>
      </c>
      <c r="I727" s="16"/>
      <c r="J727" s="13">
        <f t="shared" si="23"/>
        <v>0</v>
      </c>
    </row>
    <row r="728" spans="2:10">
      <c r="B728" s="19"/>
      <c r="C728" s="14"/>
      <c r="D728" s="14"/>
      <c r="E728" s="14"/>
      <c r="F728" s="14"/>
      <c r="G728" s="14"/>
      <c r="H728" s="13">
        <f t="shared" si="22"/>
        <v>0</v>
      </c>
      <c r="I728" s="16"/>
      <c r="J728" s="13">
        <f t="shared" si="23"/>
        <v>0</v>
      </c>
    </row>
    <row r="729" spans="2:10">
      <c r="B729" s="19"/>
      <c r="C729" s="14"/>
      <c r="D729" s="14"/>
      <c r="E729" s="14"/>
      <c r="F729" s="14"/>
      <c r="G729" s="14"/>
      <c r="H729" s="13">
        <f t="shared" si="22"/>
        <v>0</v>
      </c>
      <c r="I729" s="16"/>
      <c r="J729" s="13">
        <f t="shared" si="23"/>
        <v>0</v>
      </c>
    </row>
    <row r="730" spans="2:10">
      <c r="B730" s="19"/>
      <c r="C730" s="14"/>
      <c r="D730" s="14"/>
      <c r="E730" s="14"/>
      <c r="F730" s="14"/>
      <c r="G730" s="14"/>
      <c r="H730" s="13">
        <f t="shared" si="22"/>
        <v>0</v>
      </c>
      <c r="I730" s="16"/>
      <c r="J730" s="13">
        <f t="shared" si="23"/>
        <v>0</v>
      </c>
    </row>
    <row r="731" spans="2:10">
      <c r="B731" s="19"/>
      <c r="C731" s="14"/>
      <c r="D731" s="14"/>
      <c r="E731" s="14"/>
      <c r="F731" s="14"/>
      <c r="G731" s="14"/>
      <c r="H731" s="13">
        <f t="shared" si="22"/>
        <v>0</v>
      </c>
      <c r="I731" s="16"/>
      <c r="J731" s="13">
        <f t="shared" si="23"/>
        <v>0</v>
      </c>
    </row>
    <row r="732" spans="2:10">
      <c r="B732" s="19"/>
      <c r="C732" s="14"/>
      <c r="D732" s="14"/>
      <c r="E732" s="14"/>
      <c r="F732" s="14"/>
      <c r="G732" s="14"/>
      <c r="H732" s="13">
        <f t="shared" si="22"/>
        <v>0</v>
      </c>
      <c r="I732" s="16"/>
      <c r="J732" s="13">
        <f t="shared" si="23"/>
        <v>0</v>
      </c>
    </row>
    <row r="733" spans="2:10">
      <c r="B733" s="19"/>
      <c r="C733" s="14"/>
      <c r="D733" s="14"/>
      <c r="E733" s="14"/>
      <c r="F733" s="14"/>
      <c r="G733" s="14"/>
      <c r="H733" s="13">
        <f t="shared" si="22"/>
        <v>0</v>
      </c>
      <c r="I733" s="16"/>
      <c r="J733" s="13">
        <f t="shared" si="23"/>
        <v>0</v>
      </c>
    </row>
    <row r="734" spans="2:10">
      <c r="B734" s="19"/>
      <c r="C734" s="14"/>
      <c r="D734" s="14"/>
      <c r="E734" s="14"/>
      <c r="F734" s="14"/>
      <c r="G734" s="14"/>
      <c r="H734" s="13">
        <f t="shared" si="22"/>
        <v>0</v>
      </c>
      <c r="I734" s="16"/>
      <c r="J734" s="13">
        <f t="shared" si="23"/>
        <v>0</v>
      </c>
    </row>
    <row r="735" spans="2:10">
      <c r="B735" s="19"/>
      <c r="C735" s="14"/>
      <c r="D735" s="14"/>
      <c r="E735" s="14"/>
      <c r="F735" s="14"/>
      <c r="G735" s="14"/>
      <c r="H735" s="13">
        <f t="shared" si="22"/>
        <v>0</v>
      </c>
      <c r="I735" s="16"/>
      <c r="J735" s="13">
        <f t="shared" si="23"/>
        <v>0</v>
      </c>
    </row>
    <row r="736" spans="2:10">
      <c r="B736" s="19"/>
      <c r="C736" s="14"/>
      <c r="D736" s="14"/>
      <c r="E736" s="14"/>
      <c r="F736" s="14"/>
      <c r="G736" s="14"/>
      <c r="H736" s="13">
        <f t="shared" si="22"/>
        <v>0</v>
      </c>
      <c r="I736" s="16"/>
      <c r="J736" s="13">
        <f t="shared" si="23"/>
        <v>0</v>
      </c>
    </row>
    <row r="737" spans="2:10">
      <c r="B737" s="19"/>
      <c r="C737" s="14"/>
      <c r="D737" s="14"/>
      <c r="E737" s="14"/>
      <c r="F737" s="14"/>
      <c r="G737" s="14"/>
      <c r="H737" s="13">
        <f t="shared" si="22"/>
        <v>0</v>
      </c>
      <c r="I737" s="16"/>
      <c r="J737" s="13">
        <f t="shared" si="23"/>
        <v>0</v>
      </c>
    </row>
    <row r="738" spans="2:10">
      <c r="B738" s="19"/>
      <c r="C738" s="14"/>
      <c r="D738" s="14"/>
      <c r="E738" s="14"/>
      <c r="F738" s="14"/>
      <c r="G738" s="14"/>
      <c r="H738" s="13">
        <f t="shared" si="22"/>
        <v>0</v>
      </c>
      <c r="I738" s="16"/>
      <c r="J738" s="13">
        <f t="shared" si="23"/>
        <v>0</v>
      </c>
    </row>
    <row r="739" spans="2:10">
      <c r="B739" s="19"/>
      <c r="C739" s="14"/>
      <c r="D739" s="14"/>
      <c r="E739" s="14"/>
      <c r="F739" s="14"/>
      <c r="G739" s="14"/>
      <c r="H739" s="13">
        <f t="shared" si="22"/>
        <v>0</v>
      </c>
      <c r="I739" s="16"/>
      <c r="J739" s="13">
        <f t="shared" si="23"/>
        <v>0</v>
      </c>
    </row>
    <row r="740" spans="2:10">
      <c r="B740" s="19"/>
      <c r="C740" s="14"/>
      <c r="D740" s="14"/>
      <c r="E740" s="14"/>
      <c r="F740" s="14"/>
      <c r="G740" s="14"/>
      <c r="H740" s="13">
        <f t="shared" si="22"/>
        <v>0</v>
      </c>
      <c r="I740" s="16"/>
      <c r="J740" s="13">
        <f t="shared" si="23"/>
        <v>0</v>
      </c>
    </row>
    <row r="741" spans="2:10">
      <c r="B741" s="19"/>
      <c r="C741" s="14"/>
      <c r="D741" s="14"/>
      <c r="E741" s="14"/>
      <c r="F741" s="14"/>
      <c r="G741" s="14"/>
      <c r="H741" s="13">
        <f t="shared" si="22"/>
        <v>0</v>
      </c>
      <c r="I741" s="16"/>
      <c r="J741" s="13">
        <f t="shared" si="23"/>
        <v>0</v>
      </c>
    </row>
    <row r="742" spans="2:10">
      <c r="B742" s="19"/>
      <c r="C742" s="14"/>
      <c r="D742" s="14"/>
      <c r="E742" s="14"/>
      <c r="F742" s="14"/>
      <c r="G742" s="14"/>
      <c r="H742" s="13">
        <f t="shared" si="22"/>
        <v>0</v>
      </c>
      <c r="I742" s="16"/>
      <c r="J742" s="13">
        <f t="shared" si="23"/>
        <v>0</v>
      </c>
    </row>
    <row r="743" spans="2:10">
      <c r="B743" s="19"/>
      <c r="C743" s="14"/>
      <c r="D743" s="14"/>
      <c r="E743" s="14"/>
      <c r="F743" s="14"/>
      <c r="G743" s="14"/>
      <c r="H743" s="13">
        <f t="shared" si="22"/>
        <v>0</v>
      </c>
      <c r="I743" s="16"/>
      <c r="J743" s="13">
        <f t="shared" si="23"/>
        <v>0</v>
      </c>
    </row>
    <row r="744" spans="2:10">
      <c r="B744" s="19"/>
      <c r="C744" s="14"/>
      <c r="D744" s="14"/>
      <c r="E744" s="14"/>
      <c r="F744" s="14"/>
      <c r="G744" s="14"/>
      <c r="H744" s="13">
        <f t="shared" si="22"/>
        <v>0</v>
      </c>
      <c r="I744" s="16"/>
      <c r="J744" s="13">
        <f t="shared" si="23"/>
        <v>0</v>
      </c>
    </row>
    <row r="745" spans="2:10">
      <c r="B745" s="19"/>
      <c r="C745" s="14"/>
      <c r="D745" s="14"/>
      <c r="E745" s="14"/>
      <c r="F745" s="14"/>
      <c r="G745" s="14"/>
      <c r="H745" s="13">
        <f t="shared" si="22"/>
        <v>0</v>
      </c>
      <c r="I745" s="16"/>
      <c r="J745" s="13">
        <f t="shared" si="23"/>
        <v>0</v>
      </c>
    </row>
    <row r="746" spans="2:10">
      <c r="B746" s="19"/>
      <c r="C746" s="14"/>
      <c r="D746" s="14"/>
      <c r="E746" s="14"/>
      <c r="F746" s="14"/>
      <c r="G746" s="14"/>
      <c r="H746" s="13">
        <f t="shared" si="22"/>
        <v>0</v>
      </c>
      <c r="I746" s="16"/>
      <c r="J746" s="13">
        <f t="shared" si="23"/>
        <v>0</v>
      </c>
    </row>
    <row r="747" spans="2:10">
      <c r="B747" s="19"/>
      <c r="C747" s="14"/>
      <c r="D747" s="14"/>
      <c r="E747" s="14"/>
      <c r="F747" s="14"/>
      <c r="G747" s="14"/>
      <c r="H747" s="13">
        <f t="shared" si="22"/>
        <v>0</v>
      </c>
      <c r="I747" s="16"/>
      <c r="J747" s="13">
        <f t="shared" si="23"/>
        <v>0</v>
      </c>
    </row>
    <row r="748" spans="2:10">
      <c r="B748" s="19"/>
      <c r="C748" s="14"/>
      <c r="D748" s="14"/>
      <c r="E748" s="14"/>
      <c r="F748" s="14"/>
      <c r="G748" s="14"/>
      <c r="H748" s="13">
        <f t="shared" si="22"/>
        <v>0</v>
      </c>
      <c r="I748" s="16"/>
      <c r="J748" s="13">
        <f t="shared" si="23"/>
        <v>0</v>
      </c>
    </row>
    <row r="749" spans="2:10">
      <c r="B749" s="19"/>
      <c r="C749" s="14"/>
      <c r="D749" s="14"/>
      <c r="E749" s="14"/>
      <c r="F749" s="14"/>
      <c r="G749" s="14"/>
      <c r="H749" s="13">
        <f t="shared" si="22"/>
        <v>0</v>
      </c>
      <c r="I749" s="16"/>
      <c r="J749" s="13">
        <f t="shared" si="23"/>
        <v>0</v>
      </c>
    </row>
    <row r="750" spans="2:10">
      <c r="B750" s="19"/>
      <c r="C750" s="14"/>
      <c r="D750" s="14"/>
      <c r="E750" s="14"/>
      <c r="F750" s="14"/>
      <c r="G750" s="14"/>
      <c r="H750" s="13">
        <f t="shared" si="22"/>
        <v>0</v>
      </c>
      <c r="I750" s="16"/>
      <c r="J750" s="13">
        <f t="shared" si="23"/>
        <v>0</v>
      </c>
    </row>
    <row r="751" spans="2:10">
      <c r="B751" s="19"/>
      <c r="C751" s="14"/>
      <c r="D751" s="14"/>
      <c r="E751" s="14"/>
      <c r="F751" s="14"/>
      <c r="G751" s="14"/>
      <c r="H751" s="13">
        <f t="shared" si="22"/>
        <v>0</v>
      </c>
      <c r="I751" s="16"/>
      <c r="J751" s="13">
        <f t="shared" si="23"/>
        <v>0</v>
      </c>
    </row>
    <row r="752" spans="2:10">
      <c r="B752" s="19"/>
      <c r="C752" s="14"/>
      <c r="D752" s="14"/>
      <c r="E752" s="14"/>
      <c r="F752" s="14"/>
      <c r="G752" s="14"/>
      <c r="H752" s="13">
        <f t="shared" si="22"/>
        <v>0</v>
      </c>
      <c r="I752" s="16"/>
      <c r="J752" s="13">
        <f t="shared" si="23"/>
        <v>0</v>
      </c>
    </row>
    <row r="753" spans="2:10">
      <c r="B753" s="19"/>
      <c r="C753" s="14"/>
      <c r="D753" s="14"/>
      <c r="E753" s="14"/>
      <c r="F753" s="14"/>
      <c r="G753" s="14"/>
      <c r="H753" s="13">
        <f t="shared" si="22"/>
        <v>0</v>
      </c>
      <c r="I753" s="16"/>
      <c r="J753" s="13">
        <f t="shared" si="23"/>
        <v>0</v>
      </c>
    </row>
    <row r="754" spans="2:10">
      <c r="B754" s="19"/>
      <c r="C754" s="14"/>
      <c r="D754" s="14"/>
      <c r="E754" s="14"/>
      <c r="F754" s="14"/>
      <c r="G754" s="14"/>
      <c r="H754" s="13">
        <f t="shared" si="22"/>
        <v>0</v>
      </c>
      <c r="I754" s="16"/>
      <c r="J754" s="13">
        <f t="shared" si="23"/>
        <v>0</v>
      </c>
    </row>
    <row r="755" spans="2:10">
      <c r="B755" s="19"/>
      <c r="C755" s="14"/>
      <c r="D755" s="14"/>
      <c r="E755" s="14"/>
      <c r="F755" s="14"/>
      <c r="G755" s="14"/>
      <c r="H755" s="13">
        <f t="shared" si="22"/>
        <v>0</v>
      </c>
      <c r="I755" s="16"/>
      <c r="J755" s="13">
        <f t="shared" si="23"/>
        <v>0</v>
      </c>
    </row>
    <row r="756" spans="2:10">
      <c r="B756" s="19"/>
      <c r="C756" s="14"/>
      <c r="D756" s="14"/>
      <c r="E756" s="14"/>
      <c r="F756" s="14"/>
      <c r="G756" s="14"/>
      <c r="H756" s="13">
        <f t="shared" si="22"/>
        <v>0</v>
      </c>
      <c r="I756" s="16"/>
      <c r="J756" s="13">
        <f t="shared" si="23"/>
        <v>0</v>
      </c>
    </row>
    <row r="757" spans="2:10">
      <c r="B757" s="19"/>
      <c r="C757" s="14"/>
      <c r="D757" s="14"/>
      <c r="E757" s="14"/>
      <c r="F757" s="14"/>
      <c r="G757" s="14"/>
      <c r="H757" s="13">
        <f t="shared" si="22"/>
        <v>0</v>
      </c>
      <c r="I757" s="16"/>
      <c r="J757" s="13">
        <f t="shared" si="23"/>
        <v>0</v>
      </c>
    </row>
    <row r="758" spans="2:10">
      <c r="B758" s="19"/>
      <c r="C758" s="14"/>
      <c r="D758" s="14"/>
      <c r="E758" s="14"/>
      <c r="F758" s="14"/>
      <c r="G758" s="14"/>
      <c r="H758" s="13">
        <f t="shared" si="22"/>
        <v>0</v>
      </c>
      <c r="I758" s="16"/>
      <c r="J758" s="13">
        <f t="shared" si="23"/>
        <v>0</v>
      </c>
    </row>
    <row r="759" spans="2:10">
      <c r="B759" s="19"/>
      <c r="C759" s="14"/>
      <c r="D759" s="14"/>
      <c r="E759" s="14"/>
      <c r="F759" s="14"/>
      <c r="G759" s="14"/>
      <c r="H759" s="13">
        <f t="shared" si="22"/>
        <v>0</v>
      </c>
      <c r="I759" s="16"/>
      <c r="J759" s="13">
        <f t="shared" si="23"/>
        <v>0</v>
      </c>
    </row>
    <row r="760" spans="2:10">
      <c r="B760" s="19"/>
      <c r="C760" s="14"/>
      <c r="D760" s="14"/>
      <c r="E760" s="14"/>
      <c r="F760" s="14"/>
      <c r="G760" s="14"/>
      <c r="H760" s="13">
        <f t="shared" si="22"/>
        <v>0</v>
      </c>
      <c r="I760" s="16"/>
      <c r="J760" s="13">
        <f t="shared" si="23"/>
        <v>0</v>
      </c>
    </row>
    <row r="761" spans="2:10">
      <c r="B761" s="19"/>
      <c r="C761" s="14"/>
      <c r="D761" s="14"/>
      <c r="E761" s="14"/>
      <c r="F761" s="14"/>
      <c r="G761" s="14"/>
      <c r="H761" s="13">
        <f t="shared" si="22"/>
        <v>0</v>
      </c>
      <c r="I761" s="16"/>
      <c r="J761" s="13">
        <f t="shared" si="23"/>
        <v>0</v>
      </c>
    </row>
    <row r="762" spans="2:10">
      <c r="B762" s="19"/>
      <c r="C762" s="14"/>
      <c r="D762" s="14"/>
      <c r="E762" s="14"/>
      <c r="F762" s="14"/>
      <c r="G762" s="14"/>
      <c r="H762" s="13">
        <f t="shared" si="22"/>
        <v>0</v>
      </c>
      <c r="I762" s="16"/>
      <c r="J762" s="13">
        <f t="shared" si="23"/>
        <v>0</v>
      </c>
    </row>
    <row r="763" spans="2:10">
      <c r="B763" s="19"/>
      <c r="C763" s="14"/>
      <c r="D763" s="14"/>
      <c r="E763" s="14"/>
      <c r="F763" s="14"/>
      <c r="G763" s="14"/>
      <c r="H763" s="13">
        <f t="shared" si="22"/>
        <v>0</v>
      </c>
      <c r="I763" s="16"/>
      <c r="J763" s="13">
        <f t="shared" si="23"/>
        <v>0</v>
      </c>
    </row>
    <row r="764" spans="2:10">
      <c r="B764" s="19"/>
      <c r="C764" s="14"/>
      <c r="D764" s="14"/>
      <c r="E764" s="14"/>
      <c r="F764" s="14"/>
      <c r="G764" s="14"/>
      <c r="H764" s="13">
        <f t="shared" si="22"/>
        <v>0</v>
      </c>
      <c r="I764" s="16"/>
      <c r="J764" s="13">
        <f t="shared" si="23"/>
        <v>0</v>
      </c>
    </row>
    <row r="765" spans="2:10">
      <c r="B765" s="19"/>
      <c r="C765" s="14"/>
      <c r="D765" s="14"/>
      <c r="E765" s="14"/>
      <c r="F765" s="14"/>
      <c r="G765" s="14"/>
      <c r="H765" s="13">
        <f t="shared" si="22"/>
        <v>0</v>
      </c>
      <c r="I765" s="16"/>
      <c r="J765" s="13">
        <f t="shared" si="23"/>
        <v>0</v>
      </c>
    </row>
    <row r="766" spans="2:10">
      <c r="B766" s="19"/>
      <c r="C766" s="14"/>
      <c r="D766" s="14"/>
      <c r="E766" s="14"/>
      <c r="F766" s="14"/>
      <c r="G766" s="14"/>
      <c r="H766" s="13">
        <f t="shared" si="22"/>
        <v>0</v>
      </c>
      <c r="I766" s="16"/>
      <c r="J766" s="13">
        <f t="shared" si="23"/>
        <v>0</v>
      </c>
    </row>
    <row r="767" spans="2:10">
      <c r="B767" s="19"/>
      <c r="C767" s="14"/>
      <c r="D767" s="14"/>
      <c r="E767" s="14"/>
      <c r="F767" s="14"/>
      <c r="G767" s="14"/>
      <c r="H767" s="13">
        <f t="shared" si="22"/>
        <v>0</v>
      </c>
      <c r="I767" s="16"/>
      <c r="J767" s="13">
        <f t="shared" si="23"/>
        <v>0</v>
      </c>
    </row>
    <row r="768" spans="2:10">
      <c r="B768" s="19"/>
      <c r="C768" s="14"/>
      <c r="D768" s="14"/>
      <c r="E768" s="14"/>
      <c r="F768" s="14"/>
      <c r="G768" s="14"/>
      <c r="H768" s="13">
        <f t="shared" si="22"/>
        <v>0</v>
      </c>
      <c r="I768" s="16"/>
      <c r="J768" s="13">
        <f t="shared" si="23"/>
        <v>0</v>
      </c>
    </row>
    <row r="769" spans="2:10">
      <c r="B769" s="19"/>
      <c r="C769" s="14"/>
      <c r="D769" s="14"/>
      <c r="E769" s="14"/>
      <c r="F769" s="14"/>
      <c r="G769" s="14"/>
      <c r="H769" s="13">
        <f t="shared" si="22"/>
        <v>0</v>
      </c>
      <c r="I769" s="16"/>
      <c r="J769" s="13">
        <f t="shared" si="23"/>
        <v>0</v>
      </c>
    </row>
    <row r="770" spans="2:10">
      <c r="B770" s="19"/>
      <c r="C770" s="14"/>
      <c r="D770" s="14"/>
      <c r="E770" s="14"/>
      <c r="F770" s="14"/>
      <c r="G770" s="14"/>
      <c r="H770" s="13">
        <f t="shared" si="22"/>
        <v>0</v>
      </c>
      <c r="I770" s="16"/>
      <c r="J770" s="13">
        <f t="shared" si="23"/>
        <v>0</v>
      </c>
    </row>
    <row r="771" spans="2:10">
      <c r="B771" s="19"/>
      <c r="C771" s="14"/>
      <c r="D771" s="14"/>
      <c r="E771" s="14"/>
      <c r="F771" s="14"/>
      <c r="G771" s="14"/>
      <c r="H771" s="13">
        <f t="shared" si="22"/>
        <v>0</v>
      </c>
      <c r="I771" s="16"/>
      <c r="J771" s="13">
        <f t="shared" si="23"/>
        <v>0</v>
      </c>
    </row>
    <row r="772" spans="2:10">
      <c r="B772" s="19"/>
      <c r="C772" s="14"/>
      <c r="D772" s="14"/>
      <c r="E772" s="14"/>
      <c r="F772" s="14"/>
      <c r="G772" s="14"/>
      <c r="H772" s="13">
        <f t="shared" si="22"/>
        <v>0</v>
      </c>
      <c r="I772" s="16"/>
      <c r="J772" s="13">
        <f t="shared" si="23"/>
        <v>0</v>
      </c>
    </row>
    <row r="773" spans="2:10">
      <c r="B773" s="19"/>
      <c r="C773" s="14"/>
      <c r="D773" s="14"/>
      <c r="E773" s="14"/>
      <c r="F773" s="14"/>
      <c r="G773" s="14"/>
      <c r="H773" s="13">
        <f t="shared" si="22"/>
        <v>0</v>
      </c>
      <c r="I773" s="16"/>
      <c r="J773" s="13">
        <f t="shared" si="23"/>
        <v>0</v>
      </c>
    </row>
    <row r="774" spans="2:10">
      <c r="B774" s="19"/>
      <c r="C774" s="14"/>
      <c r="D774" s="14"/>
      <c r="E774" s="14"/>
      <c r="F774" s="14"/>
      <c r="G774" s="14"/>
      <c r="H774" s="13">
        <f t="shared" si="22"/>
        <v>0</v>
      </c>
      <c r="I774" s="16"/>
      <c r="J774" s="13">
        <f t="shared" si="23"/>
        <v>0</v>
      </c>
    </row>
    <row r="775" spans="2:10">
      <c r="B775" s="19"/>
      <c r="C775" s="14"/>
      <c r="D775" s="14"/>
      <c r="E775" s="14"/>
      <c r="F775" s="14"/>
      <c r="G775" s="14"/>
      <c r="H775" s="13">
        <f t="shared" si="22"/>
        <v>0</v>
      </c>
      <c r="I775" s="16"/>
      <c r="J775" s="13">
        <f t="shared" si="23"/>
        <v>0</v>
      </c>
    </row>
    <row r="776" spans="2:10">
      <c r="B776" s="19"/>
      <c r="C776" s="14"/>
      <c r="D776" s="14"/>
      <c r="E776" s="14"/>
      <c r="F776" s="14"/>
      <c r="G776" s="14"/>
      <c r="H776" s="13">
        <f t="shared" si="22"/>
        <v>0</v>
      </c>
      <c r="I776" s="16"/>
      <c r="J776" s="13">
        <f t="shared" si="23"/>
        <v>0</v>
      </c>
    </row>
    <row r="777" spans="2:10">
      <c r="B777" s="19"/>
      <c r="C777" s="14"/>
      <c r="D777" s="14"/>
      <c r="E777" s="14"/>
      <c r="F777" s="14"/>
      <c r="G777" s="14"/>
      <c r="H777" s="13">
        <f t="shared" ref="H777:H840" si="24">IF(SUM(C777+D777+E777+F777+G777)&gt;0,SUM(C777+D777+E777+F777+G777),0)</f>
        <v>0</v>
      </c>
      <c r="I777" s="16"/>
      <c r="J777" s="13">
        <f t="shared" ref="J777:J840" si="25">IF(SUM(C777+D777+E777+F777+G777)&lt;0,SUM(C777+D777+E777+F777+G777),0)</f>
        <v>0</v>
      </c>
    </row>
    <row r="778" spans="2:10">
      <c r="B778" s="19"/>
      <c r="C778" s="14"/>
      <c r="D778" s="14"/>
      <c r="E778" s="14"/>
      <c r="F778" s="14"/>
      <c r="G778" s="14"/>
      <c r="H778" s="13">
        <f t="shared" si="24"/>
        <v>0</v>
      </c>
      <c r="I778" s="16"/>
      <c r="J778" s="13">
        <f t="shared" si="25"/>
        <v>0</v>
      </c>
    </row>
    <row r="779" spans="2:10">
      <c r="B779" s="19"/>
      <c r="C779" s="14"/>
      <c r="D779" s="14"/>
      <c r="E779" s="14"/>
      <c r="F779" s="14"/>
      <c r="G779" s="14"/>
      <c r="H779" s="13">
        <f t="shared" si="24"/>
        <v>0</v>
      </c>
      <c r="I779" s="16"/>
      <c r="J779" s="13">
        <f t="shared" si="25"/>
        <v>0</v>
      </c>
    </row>
    <row r="780" spans="2:10">
      <c r="B780" s="19"/>
      <c r="C780" s="14"/>
      <c r="D780" s="14"/>
      <c r="E780" s="14"/>
      <c r="F780" s="14"/>
      <c r="G780" s="14"/>
      <c r="H780" s="13">
        <f t="shared" si="24"/>
        <v>0</v>
      </c>
      <c r="I780" s="16"/>
      <c r="J780" s="13">
        <f t="shared" si="25"/>
        <v>0</v>
      </c>
    </row>
    <row r="781" spans="2:10">
      <c r="B781" s="19"/>
      <c r="C781" s="14"/>
      <c r="D781" s="14"/>
      <c r="E781" s="14"/>
      <c r="F781" s="14"/>
      <c r="G781" s="14"/>
      <c r="H781" s="13">
        <f t="shared" si="24"/>
        <v>0</v>
      </c>
      <c r="I781" s="16"/>
      <c r="J781" s="13">
        <f t="shared" si="25"/>
        <v>0</v>
      </c>
    </row>
    <row r="782" spans="2:10">
      <c r="B782" s="19"/>
      <c r="C782" s="14"/>
      <c r="D782" s="14"/>
      <c r="E782" s="14"/>
      <c r="F782" s="14"/>
      <c r="G782" s="14"/>
      <c r="H782" s="13">
        <f t="shared" si="24"/>
        <v>0</v>
      </c>
      <c r="I782" s="16"/>
      <c r="J782" s="13">
        <f t="shared" si="25"/>
        <v>0</v>
      </c>
    </row>
    <row r="783" spans="2:10">
      <c r="B783" s="19"/>
      <c r="C783" s="14"/>
      <c r="D783" s="14"/>
      <c r="E783" s="14"/>
      <c r="F783" s="14"/>
      <c r="G783" s="14"/>
      <c r="H783" s="13">
        <f t="shared" si="24"/>
        <v>0</v>
      </c>
      <c r="I783" s="16"/>
      <c r="J783" s="13">
        <f t="shared" si="25"/>
        <v>0</v>
      </c>
    </row>
    <row r="784" spans="2:10">
      <c r="B784" s="19"/>
      <c r="C784" s="14"/>
      <c r="D784" s="14"/>
      <c r="E784" s="14"/>
      <c r="F784" s="14"/>
      <c r="G784" s="14"/>
      <c r="H784" s="13">
        <f t="shared" si="24"/>
        <v>0</v>
      </c>
      <c r="I784" s="16"/>
      <c r="J784" s="13">
        <f t="shared" si="25"/>
        <v>0</v>
      </c>
    </row>
    <row r="785" spans="2:10">
      <c r="B785" s="19"/>
      <c r="C785" s="14"/>
      <c r="D785" s="14"/>
      <c r="E785" s="14"/>
      <c r="F785" s="14"/>
      <c r="G785" s="14"/>
      <c r="H785" s="13">
        <f t="shared" si="24"/>
        <v>0</v>
      </c>
      <c r="I785" s="16"/>
      <c r="J785" s="13">
        <f t="shared" si="25"/>
        <v>0</v>
      </c>
    </row>
    <row r="786" spans="2:10">
      <c r="B786" s="19"/>
      <c r="C786" s="14"/>
      <c r="D786" s="14"/>
      <c r="E786" s="14"/>
      <c r="F786" s="14"/>
      <c r="G786" s="14"/>
      <c r="H786" s="13">
        <f t="shared" si="24"/>
        <v>0</v>
      </c>
      <c r="I786" s="16"/>
      <c r="J786" s="13">
        <f t="shared" si="25"/>
        <v>0</v>
      </c>
    </row>
    <row r="787" spans="2:10">
      <c r="B787" s="19"/>
      <c r="C787" s="14"/>
      <c r="D787" s="14"/>
      <c r="E787" s="14"/>
      <c r="F787" s="14"/>
      <c r="G787" s="14"/>
      <c r="H787" s="13">
        <f t="shared" si="24"/>
        <v>0</v>
      </c>
      <c r="I787" s="16"/>
      <c r="J787" s="13">
        <f t="shared" si="25"/>
        <v>0</v>
      </c>
    </row>
    <row r="788" spans="2:10">
      <c r="B788" s="19"/>
      <c r="C788" s="14"/>
      <c r="D788" s="14"/>
      <c r="E788" s="14"/>
      <c r="F788" s="14"/>
      <c r="G788" s="14"/>
      <c r="H788" s="13">
        <f t="shared" si="24"/>
        <v>0</v>
      </c>
      <c r="I788" s="16"/>
      <c r="J788" s="13">
        <f t="shared" si="25"/>
        <v>0</v>
      </c>
    </row>
    <row r="789" spans="2:10">
      <c r="B789" s="19"/>
      <c r="C789" s="14"/>
      <c r="D789" s="14"/>
      <c r="E789" s="14"/>
      <c r="F789" s="14"/>
      <c r="G789" s="14"/>
      <c r="H789" s="13">
        <f t="shared" si="24"/>
        <v>0</v>
      </c>
      <c r="I789" s="16"/>
      <c r="J789" s="13">
        <f t="shared" si="25"/>
        <v>0</v>
      </c>
    </row>
    <row r="790" spans="2:10">
      <c r="B790" s="19"/>
      <c r="C790" s="14"/>
      <c r="D790" s="14"/>
      <c r="E790" s="14"/>
      <c r="F790" s="14"/>
      <c r="G790" s="14"/>
      <c r="H790" s="13">
        <f t="shared" si="24"/>
        <v>0</v>
      </c>
      <c r="I790" s="16"/>
      <c r="J790" s="13">
        <f t="shared" si="25"/>
        <v>0</v>
      </c>
    </row>
    <row r="791" spans="2:10">
      <c r="B791" s="19"/>
      <c r="C791" s="14"/>
      <c r="D791" s="14"/>
      <c r="E791" s="14"/>
      <c r="F791" s="14"/>
      <c r="G791" s="14"/>
      <c r="H791" s="13">
        <f t="shared" si="24"/>
        <v>0</v>
      </c>
      <c r="I791" s="16"/>
      <c r="J791" s="13">
        <f t="shared" si="25"/>
        <v>0</v>
      </c>
    </row>
    <row r="792" spans="2:10">
      <c r="B792" s="19"/>
      <c r="C792" s="14"/>
      <c r="D792" s="14"/>
      <c r="E792" s="14"/>
      <c r="F792" s="14"/>
      <c r="G792" s="14"/>
      <c r="H792" s="13">
        <f t="shared" si="24"/>
        <v>0</v>
      </c>
      <c r="I792" s="16"/>
      <c r="J792" s="13">
        <f t="shared" si="25"/>
        <v>0</v>
      </c>
    </row>
    <row r="793" spans="2:10">
      <c r="B793" s="19"/>
      <c r="C793" s="14"/>
      <c r="D793" s="14"/>
      <c r="E793" s="14"/>
      <c r="F793" s="14"/>
      <c r="G793" s="14"/>
      <c r="H793" s="13">
        <f t="shared" si="24"/>
        <v>0</v>
      </c>
      <c r="I793" s="16"/>
      <c r="J793" s="13">
        <f t="shared" si="25"/>
        <v>0</v>
      </c>
    </row>
    <row r="794" spans="2:10">
      <c r="B794" s="19"/>
      <c r="C794" s="14"/>
      <c r="D794" s="14"/>
      <c r="E794" s="14"/>
      <c r="F794" s="14"/>
      <c r="G794" s="14"/>
      <c r="H794" s="13">
        <f t="shared" si="24"/>
        <v>0</v>
      </c>
      <c r="I794" s="16"/>
      <c r="J794" s="13">
        <f t="shared" si="25"/>
        <v>0</v>
      </c>
    </row>
    <row r="795" spans="2:10">
      <c r="B795" s="19"/>
      <c r="C795" s="14"/>
      <c r="D795" s="14"/>
      <c r="E795" s="14"/>
      <c r="F795" s="14"/>
      <c r="G795" s="14"/>
      <c r="H795" s="13">
        <f t="shared" si="24"/>
        <v>0</v>
      </c>
      <c r="I795" s="16"/>
      <c r="J795" s="13">
        <f t="shared" si="25"/>
        <v>0</v>
      </c>
    </row>
    <row r="796" spans="2:10">
      <c r="B796" s="19"/>
      <c r="C796" s="14"/>
      <c r="D796" s="14"/>
      <c r="E796" s="14"/>
      <c r="F796" s="14"/>
      <c r="G796" s="14"/>
      <c r="H796" s="13">
        <f t="shared" si="24"/>
        <v>0</v>
      </c>
      <c r="I796" s="16"/>
      <c r="J796" s="13">
        <f t="shared" si="25"/>
        <v>0</v>
      </c>
    </row>
    <row r="797" spans="2:10">
      <c r="B797" s="19"/>
      <c r="C797" s="14"/>
      <c r="D797" s="14"/>
      <c r="E797" s="14"/>
      <c r="F797" s="14"/>
      <c r="G797" s="14"/>
      <c r="H797" s="13">
        <f t="shared" si="24"/>
        <v>0</v>
      </c>
      <c r="I797" s="16"/>
      <c r="J797" s="13">
        <f t="shared" si="25"/>
        <v>0</v>
      </c>
    </row>
    <row r="798" spans="2:10">
      <c r="B798" s="19"/>
      <c r="C798" s="14"/>
      <c r="D798" s="14"/>
      <c r="E798" s="14"/>
      <c r="F798" s="14"/>
      <c r="G798" s="14"/>
      <c r="H798" s="13">
        <f t="shared" si="24"/>
        <v>0</v>
      </c>
      <c r="I798" s="16"/>
      <c r="J798" s="13">
        <f t="shared" si="25"/>
        <v>0</v>
      </c>
    </row>
    <row r="799" spans="2:10">
      <c r="B799" s="19"/>
      <c r="C799" s="14"/>
      <c r="D799" s="14"/>
      <c r="E799" s="14"/>
      <c r="F799" s="14"/>
      <c r="G799" s="14"/>
      <c r="H799" s="13">
        <f t="shared" si="24"/>
        <v>0</v>
      </c>
      <c r="I799" s="16"/>
      <c r="J799" s="13">
        <f t="shared" si="25"/>
        <v>0</v>
      </c>
    </row>
    <row r="800" spans="2:10">
      <c r="B800" s="19"/>
      <c r="C800" s="14"/>
      <c r="D800" s="14"/>
      <c r="E800" s="14"/>
      <c r="F800" s="14"/>
      <c r="G800" s="14"/>
      <c r="H800" s="13">
        <f t="shared" si="24"/>
        <v>0</v>
      </c>
      <c r="I800" s="16"/>
      <c r="J800" s="13">
        <f t="shared" si="25"/>
        <v>0</v>
      </c>
    </row>
    <row r="801" spans="2:10">
      <c r="B801" s="19"/>
      <c r="C801" s="14"/>
      <c r="D801" s="14"/>
      <c r="E801" s="14"/>
      <c r="F801" s="14"/>
      <c r="G801" s="14"/>
      <c r="H801" s="13">
        <f t="shared" si="24"/>
        <v>0</v>
      </c>
      <c r="I801" s="16"/>
      <c r="J801" s="13">
        <f t="shared" si="25"/>
        <v>0</v>
      </c>
    </row>
    <row r="802" spans="2:10">
      <c r="B802" s="19"/>
      <c r="C802" s="14"/>
      <c r="D802" s="14"/>
      <c r="E802" s="14"/>
      <c r="F802" s="14"/>
      <c r="G802" s="14"/>
      <c r="H802" s="13">
        <f t="shared" si="24"/>
        <v>0</v>
      </c>
      <c r="I802" s="16"/>
      <c r="J802" s="13">
        <f t="shared" si="25"/>
        <v>0</v>
      </c>
    </row>
    <row r="803" spans="2:10">
      <c r="B803" s="19"/>
      <c r="C803" s="14"/>
      <c r="D803" s="14"/>
      <c r="E803" s="14"/>
      <c r="F803" s="14"/>
      <c r="G803" s="14"/>
      <c r="H803" s="13">
        <f t="shared" si="24"/>
        <v>0</v>
      </c>
      <c r="I803" s="16"/>
      <c r="J803" s="13">
        <f t="shared" si="25"/>
        <v>0</v>
      </c>
    </row>
    <row r="804" spans="2:10">
      <c r="B804" s="19"/>
      <c r="C804" s="14"/>
      <c r="D804" s="14"/>
      <c r="E804" s="14"/>
      <c r="F804" s="14"/>
      <c r="G804" s="14"/>
      <c r="H804" s="13">
        <f t="shared" si="24"/>
        <v>0</v>
      </c>
      <c r="I804" s="16"/>
      <c r="J804" s="13">
        <f t="shared" si="25"/>
        <v>0</v>
      </c>
    </row>
    <row r="805" spans="2:10">
      <c r="B805" s="19"/>
      <c r="C805" s="14"/>
      <c r="D805" s="14"/>
      <c r="E805" s="14"/>
      <c r="F805" s="14"/>
      <c r="G805" s="14"/>
      <c r="H805" s="13">
        <f t="shared" si="24"/>
        <v>0</v>
      </c>
      <c r="I805" s="16"/>
      <c r="J805" s="13">
        <f t="shared" si="25"/>
        <v>0</v>
      </c>
    </row>
    <row r="806" spans="2:10">
      <c r="B806" s="19"/>
      <c r="C806" s="14"/>
      <c r="D806" s="14"/>
      <c r="E806" s="14"/>
      <c r="F806" s="14"/>
      <c r="G806" s="14"/>
      <c r="H806" s="13">
        <f t="shared" si="24"/>
        <v>0</v>
      </c>
      <c r="I806" s="16"/>
      <c r="J806" s="13">
        <f t="shared" si="25"/>
        <v>0</v>
      </c>
    </row>
    <row r="807" spans="2:10">
      <c r="B807" s="19"/>
      <c r="C807" s="14"/>
      <c r="D807" s="14"/>
      <c r="E807" s="14"/>
      <c r="F807" s="14"/>
      <c r="G807" s="14"/>
      <c r="H807" s="13">
        <f t="shared" si="24"/>
        <v>0</v>
      </c>
      <c r="I807" s="16"/>
      <c r="J807" s="13">
        <f t="shared" si="25"/>
        <v>0</v>
      </c>
    </row>
    <row r="808" spans="2:10">
      <c r="B808" s="19"/>
      <c r="C808" s="14"/>
      <c r="D808" s="14"/>
      <c r="E808" s="14"/>
      <c r="F808" s="14"/>
      <c r="G808" s="14"/>
      <c r="H808" s="13">
        <f t="shared" si="24"/>
        <v>0</v>
      </c>
      <c r="I808" s="16"/>
      <c r="J808" s="13">
        <f t="shared" si="25"/>
        <v>0</v>
      </c>
    </row>
    <row r="809" spans="2:10">
      <c r="B809" s="19"/>
      <c r="C809" s="14"/>
      <c r="D809" s="14"/>
      <c r="E809" s="14"/>
      <c r="F809" s="14"/>
      <c r="G809" s="14"/>
      <c r="H809" s="13">
        <f t="shared" si="24"/>
        <v>0</v>
      </c>
      <c r="I809" s="16"/>
      <c r="J809" s="13">
        <f t="shared" si="25"/>
        <v>0</v>
      </c>
    </row>
    <row r="810" spans="2:10">
      <c r="B810" s="19"/>
      <c r="C810" s="14"/>
      <c r="D810" s="14"/>
      <c r="E810" s="14"/>
      <c r="F810" s="14"/>
      <c r="G810" s="14"/>
      <c r="H810" s="13">
        <f t="shared" si="24"/>
        <v>0</v>
      </c>
      <c r="I810" s="16"/>
      <c r="J810" s="13">
        <f t="shared" si="25"/>
        <v>0</v>
      </c>
    </row>
    <row r="811" spans="2:10">
      <c r="B811" s="19"/>
      <c r="C811" s="14"/>
      <c r="D811" s="14"/>
      <c r="E811" s="14"/>
      <c r="F811" s="14"/>
      <c r="G811" s="14"/>
      <c r="H811" s="13">
        <f t="shared" si="24"/>
        <v>0</v>
      </c>
      <c r="I811" s="16"/>
      <c r="J811" s="13">
        <f t="shared" si="25"/>
        <v>0</v>
      </c>
    </row>
    <row r="812" spans="2:10">
      <c r="B812" s="19"/>
      <c r="C812" s="14"/>
      <c r="D812" s="14"/>
      <c r="E812" s="14"/>
      <c r="F812" s="14"/>
      <c r="G812" s="14"/>
      <c r="H812" s="13">
        <f t="shared" si="24"/>
        <v>0</v>
      </c>
      <c r="I812" s="16"/>
      <c r="J812" s="13">
        <f t="shared" si="25"/>
        <v>0</v>
      </c>
    </row>
    <row r="813" spans="2:10">
      <c r="B813" s="19"/>
      <c r="C813" s="14"/>
      <c r="D813" s="14"/>
      <c r="E813" s="14"/>
      <c r="F813" s="14"/>
      <c r="G813" s="14"/>
      <c r="H813" s="13">
        <f t="shared" si="24"/>
        <v>0</v>
      </c>
      <c r="I813" s="16"/>
      <c r="J813" s="13">
        <f t="shared" si="25"/>
        <v>0</v>
      </c>
    </row>
    <row r="814" spans="2:10">
      <c r="B814" s="19"/>
      <c r="C814" s="14"/>
      <c r="D814" s="14"/>
      <c r="E814" s="14"/>
      <c r="F814" s="14"/>
      <c r="G814" s="14"/>
      <c r="H814" s="13">
        <f t="shared" si="24"/>
        <v>0</v>
      </c>
      <c r="I814" s="16"/>
      <c r="J814" s="13">
        <f t="shared" si="25"/>
        <v>0</v>
      </c>
    </row>
    <row r="815" spans="2:10">
      <c r="B815" s="19"/>
      <c r="C815" s="14"/>
      <c r="D815" s="14"/>
      <c r="E815" s="14"/>
      <c r="F815" s="14"/>
      <c r="G815" s="14"/>
      <c r="H815" s="13">
        <f t="shared" si="24"/>
        <v>0</v>
      </c>
      <c r="I815" s="16"/>
      <c r="J815" s="13">
        <f t="shared" si="25"/>
        <v>0</v>
      </c>
    </row>
    <row r="816" spans="2:10">
      <c r="B816" s="19"/>
      <c r="C816" s="14"/>
      <c r="D816" s="14"/>
      <c r="E816" s="14"/>
      <c r="F816" s="14"/>
      <c r="G816" s="14"/>
      <c r="H816" s="13">
        <f t="shared" si="24"/>
        <v>0</v>
      </c>
      <c r="I816" s="16"/>
      <c r="J816" s="13">
        <f t="shared" si="25"/>
        <v>0</v>
      </c>
    </row>
    <row r="817" spans="2:10">
      <c r="B817" s="19"/>
      <c r="C817" s="14"/>
      <c r="D817" s="14"/>
      <c r="E817" s="14"/>
      <c r="F817" s="14"/>
      <c r="G817" s="14"/>
      <c r="H817" s="13">
        <f t="shared" si="24"/>
        <v>0</v>
      </c>
      <c r="I817" s="16"/>
      <c r="J817" s="13">
        <f t="shared" si="25"/>
        <v>0</v>
      </c>
    </row>
    <row r="818" spans="2:10">
      <c r="B818" s="19"/>
      <c r="C818" s="14"/>
      <c r="D818" s="14"/>
      <c r="E818" s="14"/>
      <c r="F818" s="14"/>
      <c r="G818" s="14"/>
      <c r="H818" s="13">
        <f t="shared" si="24"/>
        <v>0</v>
      </c>
      <c r="I818" s="16"/>
      <c r="J818" s="13">
        <f t="shared" si="25"/>
        <v>0</v>
      </c>
    </row>
    <row r="819" spans="2:10">
      <c r="B819" s="19"/>
      <c r="C819" s="14"/>
      <c r="D819" s="14"/>
      <c r="E819" s="14"/>
      <c r="F819" s="14"/>
      <c r="G819" s="14"/>
      <c r="H819" s="13">
        <f t="shared" si="24"/>
        <v>0</v>
      </c>
      <c r="I819" s="16"/>
      <c r="J819" s="13">
        <f t="shared" si="25"/>
        <v>0</v>
      </c>
    </row>
    <row r="820" spans="2:10">
      <c r="B820" s="19"/>
      <c r="C820" s="14"/>
      <c r="D820" s="14"/>
      <c r="E820" s="14"/>
      <c r="F820" s="14"/>
      <c r="G820" s="14"/>
      <c r="H820" s="13">
        <f t="shared" si="24"/>
        <v>0</v>
      </c>
      <c r="I820" s="16"/>
      <c r="J820" s="13">
        <f t="shared" si="25"/>
        <v>0</v>
      </c>
    </row>
    <row r="821" spans="2:10">
      <c r="B821" s="19"/>
      <c r="C821" s="14"/>
      <c r="D821" s="14"/>
      <c r="E821" s="14"/>
      <c r="F821" s="14"/>
      <c r="G821" s="14"/>
      <c r="H821" s="13">
        <f t="shared" si="24"/>
        <v>0</v>
      </c>
      <c r="I821" s="16"/>
      <c r="J821" s="13">
        <f t="shared" si="25"/>
        <v>0</v>
      </c>
    </row>
    <row r="822" spans="2:10">
      <c r="B822" s="19"/>
      <c r="C822" s="14"/>
      <c r="D822" s="14"/>
      <c r="E822" s="14"/>
      <c r="F822" s="14"/>
      <c r="G822" s="14"/>
      <c r="H822" s="13">
        <f t="shared" si="24"/>
        <v>0</v>
      </c>
      <c r="I822" s="16"/>
      <c r="J822" s="13">
        <f t="shared" si="25"/>
        <v>0</v>
      </c>
    </row>
    <row r="823" spans="2:10">
      <c r="B823" s="19"/>
      <c r="C823" s="14"/>
      <c r="D823" s="14"/>
      <c r="E823" s="14"/>
      <c r="F823" s="14"/>
      <c r="G823" s="14"/>
      <c r="H823" s="13">
        <f t="shared" si="24"/>
        <v>0</v>
      </c>
      <c r="I823" s="16"/>
      <c r="J823" s="13">
        <f t="shared" si="25"/>
        <v>0</v>
      </c>
    </row>
    <row r="824" spans="2:10">
      <c r="B824" s="19"/>
      <c r="C824" s="14"/>
      <c r="D824" s="14"/>
      <c r="E824" s="14"/>
      <c r="F824" s="14"/>
      <c r="G824" s="14"/>
      <c r="H824" s="13">
        <f t="shared" si="24"/>
        <v>0</v>
      </c>
      <c r="I824" s="16"/>
      <c r="J824" s="13">
        <f t="shared" si="25"/>
        <v>0</v>
      </c>
    </row>
    <row r="825" spans="2:10">
      <c r="B825" s="19"/>
      <c r="C825" s="14"/>
      <c r="D825" s="14"/>
      <c r="E825" s="14"/>
      <c r="F825" s="14"/>
      <c r="G825" s="14"/>
      <c r="H825" s="13">
        <f t="shared" si="24"/>
        <v>0</v>
      </c>
      <c r="I825" s="16"/>
      <c r="J825" s="13">
        <f t="shared" si="25"/>
        <v>0</v>
      </c>
    </row>
    <row r="826" spans="2:10">
      <c r="B826" s="19"/>
      <c r="C826" s="14"/>
      <c r="D826" s="14"/>
      <c r="E826" s="14"/>
      <c r="F826" s="14"/>
      <c r="G826" s="14"/>
      <c r="H826" s="13">
        <f t="shared" si="24"/>
        <v>0</v>
      </c>
      <c r="I826" s="16"/>
      <c r="J826" s="13">
        <f t="shared" si="25"/>
        <v>0</v>
      </c>
    </row>
    <row r="827" spans="2:10">
      <c r="B827" s="19"/>
      <c r="C827" s="14"/>
      <c r="D827" s="14"/>
      <c r="E827" s="14"/>
      <c r="F827" s="14"/>
      <c r="G827" s="14"/>
      <c r="H827" s="13">
        <f t="shared" si="24"/>
        <v>0</v>
      </c>
      <c r="I827" s="16"/>
      <c r="J827" s="13">
        <f t="shared" si="25"/>
        <v>0</v>
      </c>
    </row>
    <row r="828" spans="2:10">
      <c r="B828" s="19"/>
      <c r="C828" s="14"/>
      <c r="D828" s="14"/>
      <c r="E828" s="14"/>
      <c r="F828" s="14"/>
      <c r="G828" s="14"/>
      <c r="H828" s="13">
        <f t="shared" si="24"/>
        <v>0</v>
      </c>
      <c r="I828" s="16"/>
      <c r="J828" s="13">
        <f t="shared" si="25"/>
        <v>0</v>
      </c>
    </row>
    <row r="829" spans="2:10">
      <c r="B829" s="19"/>
      <c r="C829" s="14"/>
      <c r="D829" s="14"/>
      <c r="E829" s="14"/>
      <c r="F829" s="14"/>
      <c r="G829" s="14"/>
      <c r="H829" s="13">
        <f t="shared" si="24"/>
        <v>0</v>
      </c>
      <c r="I829" s="16"/>
      <c r="J829" s="13">
        <f t="shared" si="25"/>
        <v>0</v>
      </c>
    </row>
    <row r="830" spans="2:10">
      <c r="B830" s="19"/>
      <c r="C830" s="14"/>
      <c r="D830" s="14"/>
      <c r="E830" s="14"/>
      <c r="F830" s="14"/>
      <c r="G830" s="14"/>
      <c r="H830" s="13">
        <f t="shared" si="24"/>
        <v>0</v>
      </c>
      <c r="I830" s="16"/>
      <c r="J830" s="13">
        <f t="shared" si="25"/>
        <v>0</v>
      </c>
    </row>
    <row r="831" spans="2:10">
      <c r="B831" s="19"/>
      <c r="C831" s="14"/>
      <c r="D831" s="14"/>
      <c r="E831" s="14"/>
      <c r="F831" s="14"/>
      <c r="G831" s="14"/>
      <c r="H831" s="13">
        <f t="shared" si="24"/>
        <v>0</v>
      </c>
      <c r="I831" s="16"/>
      <c r="J831" s="13">
        <f t="shared" si="25"/>
        <v>0</v>
      </c>
    </row>
    <row r="832" spans="2:10">
      <c r="B832" s="19"/>
      <c r="C832" s="14"/>
      <c r="D832" s="14"/>
      <c r="E832" s="14"/>
      <c r="F832" s="14"/>
      <c r="G832" s="14"/>
      <c r="H832" s="13">
        <f t="shared" si="24"/>
        <v>0</v>
      </c>
      <c r="I832" s="16"/>
      <c r="J832" s="13">
        <f t="shared" si="25"/>
        <v>0</v>
      </c>
    </row>
    <row r="833" spans="2:10">
      <c r="B833" s="19"/>
      <c r="C833" s="14"/>
      <c r="D833" s="14"/>
      <c r="E833" s="14"/>
      <c r="F833" s="14"/>
      <c r="G833" s="14"/>
      <c r="H833" s="13">
        <f t="shared" si="24"/>
        <v>0</v>
      </c>
      <c r="I833" s="16"/>
      <c r="J833" s="13">
        <f t="shared" si="25"/>
        <v>0</v>
      </c>
    </row>
    <row r="834" spans="2:10">
      <c r="B834" s="19"/>
      <c r="C834" s="14"/>
      <c r="D834" s="14"/>
      <c r="E834" s="14"/>
      <c r="F834" s="14"/>
      <c r="G834" s="14"/>
      <c r="H834" s="13">
        <f t="shared" si="24"/>
        <v>0</v>
      </c>
      <c r="I834" s="16"/>
      <c r="J834" s="13">
        <f t="shared" si="25"/>
        <v>0</v>
      </c>
    </row>
    <row r="835" spans="2:10">
      <c r="B835" s="19"/>
      <c r="C835" s="14"/>
      <c r="D835" s="14"/>
      <c r="E835" s="14"/>
      <c r="F835" s="14"/>
      <c r="G835" s="14"/>
      <c r="H835" s="13">
        <f t="shared" si="24"/>
        <v>0</v>
      </c>
      <c r="I835" s="16"/>
      <c r="J835" s="13">
        <f t="shared" si="25"/>
        <v>0</v>
      </c>
    </row>
    <row r="836" spans="2:10">
      <c r="B836" s="19"/>
      <c r="C836" s="14"/>
      <c r="D836" s="14"/>
      <c r="E836" s="14"/>
      <c r="F836" s="14"/>
      <c r="G836" s="14"/>
      <c r="H836" s="13">
        <f t="shared" si="24"/>
        <v>0</v>
      </c>
      <c r="I836" s="16"/>
      <c r="J836" s="13">
        <f t="shared" si="25"/>
        <v>0</v>
      </c>
    </row>
    <row r="837" spans="2:10">
      <c r="B837" s="19"/>
      <c r="C837" s="14"/>
      <c r="D837" s="14"/>
      <c r="E837" s="14"/>
      <c r="F837" s="14"/>
      <c r="G837" s="14"/>
      <c r="H837" s="13">
        <f t="shared" si="24"/>
        <v>0</v>
      </c>
      <c r="I837" s="16"/>
      <c r="J837" s="13">
        <f t="shared" si="25"/>
        <v>0</v>
      </c>
    </row>
    <row r="838" spans="2:10">
      <c r="B838" s="19"/>
      <c r="C838" s="14"/>
      <c r="D838" s="14"/>
      <c r="E838" s="14"/>
      <c r="F838" s="14"/>
      <c r="G838" s="14"/>
      <c r="H838" s="13">
        <f t="shared" si="24"/>
        <v>0</v>
      </c>
      <c r="I838" s="16"/>
      <c r="J838" s="13">
        <f t="shared" si="25"/>
        <v>0</v>
      </c>
    </row>
    <row r="839" spans="2:10">
      <c r="B839" s="19"/>
      <c r="C839" s="14"/>
      <c r="D839" s="14"/>
      <c r="E839" s="14"/>
      <c r="F839" s="14"/>
      <c r="G839" s="14"/>
      <c r="H839" s="13">
        <f t="shared" si="24"/>
        <v>0</v>
      </c>
      <c r="I839" s="16"/>
      <c r="J839" s="13">
        <f t="shared" si="25"/>
        <v>0</v>
      </c>
    </row>
    <row r="840" spans="2:10">
      <c r="B840" s="19"/>
      <c r="C840" s="14"/>
      <c r="D840" s="14"/>
      <c r="E840" s="14"/>
      <c r="F840" s="14"/>
      <c r="G840" s="14"/>
      <c r="H840" s="13">
        <f t="shared" si="24"/>
        <v>0</v>
      </c>
      <c r="I840" s="16"/>
      <c r="J840" s="13">
        <f t="shared" si="25"/>
        <v>0</v>
      </c>
    </row>
    <row r="841" spans="2:10">
      <c r="B841" s="19"/>
      <c r="C841" s="14"/>
      <c r="D841" s="14"/>
      <c r="E841" s="14"/>
      <c r="F841" s="14"/>
      <c r="G841" s="14"/>
      <c r="H841" s="13">
        <f t="shared" ref="H841:H904" si="26">IF(SUM(C841+D841+E841+F841+G841)&gt;0,SUM(C841+D841+E841+F841+G841),0)</f>
        <v>0</v>
      </c>
      <c r="I841" s="16"/>
      <c r="J841" s="13">
        <f t="shared" ref="J841:J904" si="27">IF(SUM(C841+D841+E841+F841+G841)&lt;0,SUM(C841+D841+E841+F841+G841),0)</f>
        <v>0</v>
      </c>
    </row>
    <row r="842" spans="2:10">
      <c r="B842" s="19"/>
      <c r="C842" s="14"/>
      <c r="D842" s="14"/>
      <c r="E842" s="14"/>
      <c r="F842" s="14"/>
      <c r="G842" s="14"/>
      <c r="H842" s="13">
        <f t="shared" si="26"/>
        <v>0</v>
      </c>
      <c r="I842" s="16"/>
      <c r="J842" s="13">
        <f t="shared" si="27"/>
        <v>0</v>
      </c>
    </row>
    <row r="843" spans="2:10">
      <c r="B843" s="19"/>
      <c r="C843" s="14"/>
      <c r="D843" s="14"/>
      <c r="E843" s="14"/>
      <c r="F843" s="14"/>
      <c r="G843" s="14"/>
      <c r="H843" s="13">
        <f t="shared" si="26"/>
        <v>0</v>
      </c>
      <c r="I843" s="16"/>
      <c r="J843" s="13">
        <f t="shared" si="27"/>
        <v>0</v>
      </c>
    </row>
    <row r="844" spans="2:10">
      <c r="B844" s="19"/>
      <c r="C844" s="14"/>
      <c r="D844" s="14"/>
      <c r="E844" s="14"/>
      <c r="F844" s="14"/>
      <c r="G844" s="14"/>
      <c r="H844" s="13">
        <f t="shared" si="26"/>
        <v>0</v>
      </c>
      <c r="I844" s="16"/>
      <c r="J844" s="13">
        <f t="shared" si="27"/>
        <v>0</v>
      </c>
    </row>
    <row r="845" spans="2:10">
      <c r="B845" s="19"/>
      <c r="C845" s="14"/>
      <c r="D845" s="14"/>
      <c r="E845" s="14"/>
      <c r="F845" s="14"/>
      <c r="G845" s="14"/>
      <c r="H845" s="13">
        <f t="shared" si="26"/>
        <v>0</v>
      </c>
      <c r="I845" s="16"/>
      <c r="J845" s="13">
        <f t="shared" si="27"/>
        <v>0</v>
      </c>
    </row>
    <row r="846" spans="2:10">
      <c r="B846" s="19"/>
      <c r="C846" s="14"/>
      <c r="D846" s="14"/>
      <c r="E846" s="14"/>
      <c r="F846" s="14"/>
      <c r="G846" s="14"/>
      <c r="H846" s="13">
        <f t="shared" si="26"/>
        <v>0</v>
      </c>
      <c r="I846" s="16"/>
      <c r="J846" s="13">
        <f t="shared" si="27"/>
        <v>0</v>
      </c>
    </row>
    <row r="847" spans="2:10">
      <c r="B847" s="19"/>
      <c r="C847" s="14"/>
      <c r="D847" s="14"/>
      <c r="E847" s="14"/>
      <c r="F847" s="14"/>
      <c r="G847" s="14"/>
      <c r="H847" s="13">
        <f t="shared" si="26"/>
        <v>0</v>
      </c>
      <c r="I847" s="16"/>
      <c r="J847" s="13">
        <f t="shared" si="27"/>
        <v>0</v>
      </c>
    </row>
    <row r="848" spans="2:10">
      <c r="B848" s="19"/>
      <c r="C848" s="14"/>
      <c r="D848" s="14"/>
      <c r="E848" s="14"/>
      <c r="F848" s="14"/>
      <c r="G848" s="14"/>
      <c r="H848" s="13">
        <f t="shared" si="26"/>
        <v>0</v>
      </c>
      <c r="I848" s="16"/>
      <c r="J848" s="13">
        <f t="shared" si="27"/>
        <v>0</v>
      </c>
    </row>
    <row r="849" spans="2:10">
      <c r="B849" s="19"/>
      <c r="C849" s="14"/>
      <c r="D849" s="14"/>
      <c r="E849" s="14"/>
      <c r="F849" s="14"/>
      <c r="G849" s="14"/>
      <c r="H849" s="13">
        <f t="shared" si="26"/>
        <v>0</v>
      </c>
      <c r="I849" s="16"/>
      <c r="J849" s="13">
        <f t="shared" si="27"/>
        <v>0</v>
      </c>
    </row>
    <row r="850" spans="2:10">
      <c r="B850" s="19"/>
      <c r="C850" s="14"/>
      <c r="D850" s="14"/>
      <c r="E850" s="14"/>
      <c r="F850" s="14"/>
      <c r="G850" s="14"/>
      <c r="H850" s="13">
        <f t="shared" si="26"/>
        <v>0</v>
      </c>
      <c r="I850" s="16"/>
      <c r="J850" s="13">
        <f t="shared" si="27"/>
        <v>0</v>
      </c>
    </row>
    <row r="851" spans="2:10">
      <c r="B851" s="19"/>
      <c r="C851" s="14"/>
      <c r="D851" s="14"/>
      <c r="E851" s="14"/>
      <c r="F851" s="14"/>
      <c r="G851" s="14"/>
      <c r="H851" s="13">
        <f t="shared" si="26"/>
        <v>0</v>
      </c>
      <c r="I851" s="16"/>
      <c r="J851" s="13">
        <f t="shared" si="27"/>
        <v>0</v>
      </c>
    </row>
    <row r="852" spans="2:10">
      <c r="B852" s="19"/>
      <c r="C852" s="14"/>
      <c r="D852" s="14"/>
      <c r="E852" s="14"/>
      <c r="F852" s="14"/>
      <c r="G852" s="14"/>
      <c r="H852" s="13">
        <f t="shared" si="26"/>
        <v>0</v>
      </c>
      <c r="I852" s="16"/>
      <c r="J852" s="13">
        <f t="shared" si="27"/>
        <v>0</v>
      </c>
    </row>
    <row r="853" spans="2:10">
      <c r="B853" s="19"/>
      <c r="C853" s="14"/>
      <c r="D853" s="14"/>
      <c r="E853" s="14"/>
      <c r="F853" s="14"/>
      <c r="G853" s="14"/>
      <c r="H853" s="13">
        <f t="shared" si="26"/>
        <v>0</v>
      </c>
      <c r="I853" s="16"/>
      <c r="J853" s="13">
        <f t="shared" si="27"/>
        <v>0</v>
      </c>
    </row>
    <row r="854" spans="2:10">
      <c r="B854" s="19"/>
      <c r="C854" s="14"/>
      <c r="D854" s="14"/>
      <c r="E854" s="14"/>
      <c r="F854" s="14"/>
      <c r="G854" s="14"/>
      <c r="H854" s="13">
        <f t="shared" si="26"/>
        <v>0</v>
      </c>
      <c r="I854" s="16"/>
      <c r="J854" s="13">
        <f t="shared" si="27"/>
        <v>0</v>
      </c>
    </row>
    <row r="855" spans="2:10">
      <c r="B855" s="19"/>
      <c r="C855" s="14"/>
      <c r="D855" s="14"/>
      <c r="E855" s="14"/>
      <c r="F855" s="14"/>
      <c r="G855" s="14"/>
      <c r="H855" s="13">
        <f t="shared" si="26"/>
        <v>0</v>
      </c>
      <c r="I855" s="16"/>
      <c r="J855" s="13">
        <f t="shared" si="27"/>
        <v>0</v>
      </c>
    </row>
    <row r="856" spans="2:10">
      <c r="B856" s="19"/>
      <c r="C856" s="14"/>
      <c r="D856" s="14"/>
      <c r="E856" s="14"/>
      <c r="F856" s="14"/>
      <c r="G856" s="14"/>
      <c r="H856" s="13">
        <f t="shared" si="26"/>
        <v>0</v>
      </c>
      <c r="I856" s="16"/>
      <c r="J856" s="13">
        <f t="shared" si="27"/>
        <v>0</v>
      </c>
    </row>
    <row r="857" spans="2:10">
      <c r="B857" s="19"/>
      <c r="C857" s="14"/>
      <c r="D857" s="14"/>
      <c r="E857" s="14"/>
      <c r="F857" s="14"/>
      <c r="G857" s="14"/>
      <c r="H857" s="13">
        <f t="shared" si="26"/>
        <v>0</v>
      </c>
      <c r="I857" s="16"/>
      <c r="J857" s="13">
        <f t="shared" si="27"/>
        <v>0</v>
      </c>
    </row>
    <row r="858" spans="2:10">
      <c r="B858" s="19"/>
      <c r="C858" s="14"/>
      <c r="D858" s="14"/>
      <c r="E858" s="14"/>
      <c r="F858" s="14"/>
      <c r="G858" s="14"/>
      <c r="H858" s="13">
        <f t="shared" si="26"/>
        <v>0</v>
      </c>
      <c r="I858" s="16"/>
      <c r="J858" s="13">
        <f t="shared" si="27"/>
        <v>0</v>
      </c>
    </row>
    <row r="859" spans="2:10">
      <c r="B859" s="19"/>
      <c r="C859" s="14"/>
      <c r="D859" s="14"/>
      <c r="E859" s="14"/>
      <c r="F859" s="14"/>
      <c r="G859" s="14"/>
      <c r="H859" s="13">
        <f t="shared" si="26"/>
        <v>0</v>
      </c>
      <c r="I859" s="16"/>
      <c r="J859" s="13">
        <f t="shared" si="27"/>
        <v>0</v>
      </c>
    </row>
    <row r="860" spans="2:10">
      <c r="B860" s="19"/>
      <c r="C860" s="14"/>
      <c r="D860" s="14"/>
      <c r="E860" s="14"/>
      <c r="F860" s="14"/>
      <c r="G860" s="14"/>
      <c r="H860" s="13">
        <f t="shared" si="26"/>
        <v>0</v>
      </c>
      <c r="I860" s="16"/>
      <c r="J860" s="13">
        <f t="shared" si="27"/>
        <v>0</v>
      </c>
    </row>
    <row r="861" spans="2:10">
      <c r="B861" s="19"/>
      <c r="C861" s="14"/>
      <c r="D861" s="14"/>
      <c r="E861" s="14"/>
      <c r="F861" s="14"/>
      <c r="G861" s="14"/>
      <c r="H861" s="13">
        <f t="shared" si="26"/>
        <v>0</v>
      </c>
      <c r="I861" s="16"/>
      <c r="J861" s="13">
        <f t="shared" si="27"/>
        <v>0</v>
      </c>
    </row>
    <row r="862" spans="2:10">
      <c r="B862" s="19"/>
      <c r="C862" s="14"/>
      <c r="D862" s="14"/>
      <c r="E862" s="14"/>
      <c r="F862" s="14"/>
      <c r="G862" s="14"/>
      <c r="H862" s="13">
        <f t="shared" si="26"/>
        <v>0</v>
      </c>
      <c r="I862" s="16"/>
      <c r="J862" s="13">
        <f t="shared" si="27"/>
        <v>0</v>
      </c>
    </row>
    <row r="863" spans="2:10">
      <c r="B863" s="19"/>
      <c r="C863" s="14"/>
      <c r="D863" s="14"/>
      <c r="E863" s="14"/>
      <c r="F863" s="14"/>
      <c r="G863" s="14"/>
      <c r="H863" s="13">
        <f t="shared" si="26"/>
        <v>0</v>
      </c>
      <c r="I863" s="16"/>
      <c r="J863" s="13">
        <f t="shared" si="27"/>
        <v>0</v>
      </c>
    </row>
    <row r="864" spans="2:10">
      <c r="B864" s="19"/>
      <c r="C864" s="14"/>
      <c r="D864" s="14"/>
      <c r="E864" s="14"/>
      <c r="F864" s="14"/>
      <c r="G864" s="14"/>
      <c r="H864" s="13">
        <f t="shared" si="26"/>
        <v>0</v>
      </c>
      <c r="I864" s="16"/>
      <c r="J864" s="13">
        <f t="shared" si="27"/>
        <v>0</v>
      </c>
    </row>
    <row r="865" spans="2:10">
      <c r="B865" s="19"/>
      <c r="C865" s="14"/>
      <c r="D865" s="14"/>
      <c r="E865" s="14"/>
      <c r="F865" s="14"/>
      <c r="G865" s="14"/>
      <c r="H865" s="13">
        <f t="shared" si="26"/>
        <v>0</v>
      </c>
      <c r="I865" s="16"/>
      <c r="J865" s="13">
        <f t="shared" si="27"/>
        <v>0</v>
      </c>
    </row>
    <row r="866" spans="2:10">
      <c r="B866" s="19"/>
      <c r="C866" s="14"/>
      <c r="D866" s="14"/>
      <c r="E866" s="14"/>
      <c r="F866" s="14"/>
      <c r="G866" s="14"/>
      <c r="H866" s="13">
        <f t="shared" si="26"/>
        <v>0</v>
      </c>
      <c r="I866" s="16"/>
      <c r="J866" s="13">
        <f t="shared" si="27"/>
        <v>0</v>
      </c>
    </row>
    <row r="867" spans="2:10">
      <c r="B867" s="19"/>
      <c r="C867" s="14"/>
      <c r="D867" s="14"/>
      <c r="E867" s="14"/>
      <c r="F867" s="14"/>
      <c r="G867" s="14"/>
      <c r="H867" s="13">
        <f t="shared" si="26"/>
        <v>0</v>
      </c>
      <c r="I867" s="16"/>
      <c r="J867" s="13">
        <f t="shared" si="27"/>
        <v>0</v>
      </c>
    </row>
    <row r="868" spans="2:10">
      <c r="B868" s="19"/>
      <c r="C868" s="14"/>
      <c r="D868" s="14"/>
      <c r="E868" s="14"/>
      <c r="F868" s="14"/>
      <c r="G868" s="14"/>
      <c r="H868" s="13">
        <f t="shared" si="26"/>
        <v>0</v>
      </c>
      <c r="I868" s="16"/>
      <c r="J868" s="13">
        <f t="shared" si="27"/>
        <v>0</v>
      </c>
    </row>
    <row r="869" spans="2:10">
      <c r="B869" s="19"/>
      <c r="C869" s="14"/>
      <c r="D869" s="14"/>
      <c r="E869" s="14"/>
      <c r="F869" s="14"/>
      <c r="G869" s="14"/>
      <c r="H869" s="13">
        <f t="shared" si="26"/>
        <v>0</v>
      </c>
      <c r="I869" s="16"/>
      <c r="J869" s="13">
        <f t="shared" si="27"/>
        <v>0</v>
      </c>
    </row>
    <row r="870" spans="2:10">
      <c r="B870" s="19"/>
      <c r="C870" s="14"/>
      <c r="D870" s="14"/>
      <c r="E870" s="14"/>
      <c r="F870" s="14"/>
      <c r="G870" s="14"/>
      <c r="H870" s="13">
        <f t="shared" si="26"/>
        <v>0</v>
      </c>
      <c r="I870" s="16"/>
      <c r="J870" s="13">
        <f t="shared" si="27"/>
        <v>0</v>
      </c>
    </row>
    <row r="871" spans="2:10">
      <c r="B871" s="19"/>
      <c r="C871" s="14"/>
      <c r="D871" s="14"/>
      <c r="E871" s="14"/>
      <c r="F871" s="14"/>
      <c r="G871" s="14"/>
      <c r="H871" s="13">
        <f t="shared" si="26"/>
        <v>0</v>
      </c>
      <c r="I871" s="16"/>
      <c r="J871" s="13">
        <f t="shared" si="27"/>
        <v>0</v>
      </c>
    </row>
    <row r="872" spans="2:10">
      <c r="B872" s="19"/>
      <c r="C872" s="14"/>
      <c r="D872" s="14"/>
      <c r="E872" s="14"/>
      <c r="F872" s="14"/>
      <c r="G872" s="14"/>
      <c r="H872" s="13">
        <f t="shared" si="26"/>
        <v>0</v>
      </c>
      <c r="I872" s="16"/>
      <c r="J872" s="13">
        <f t="shared" si="27"/>
        <v>0</v>
      </c>
    </row>
    <row r="873" spans="2:10">
      <c r="B873" s="19"/>
      <c r="C873" s="14"/>
      <c r="D873" s="14"/>
      <c r="E873" s="14"/>
      <c r="F873" s="14"/>
      <c r="G873" s="14"/>
      <c r="H873" s="13">
        <f t="shared" si="26"/>
        <v>0</v>
      </c>
      <c r="I873" s="16"/>
      <c r="J873" s="13">
        <f t="shared" si="27"/>
        <v>0</v>
      </c>
    </row>
    <row r="874" spans="2:10">
      <c r="B874" s="19"/>
      <c r="C874" s="14"/>
      <c r="D874" s="14"/>
      <c r="E874" s="14"/>
      <c r="F874" s="14"/>
      <c r="G874" s="14"/>
      <c r="H874" s="13">
        <f t="shared" si="26"/>
        <v>0</v>
      </c>
      <c r="I874" s="16"/>
      <c r="J874" s="13">
        <f t="shared" si="27"/>
        <v>0</v>
      </c>
    </row>
    <row r="875" spans="2:10">
      <c r="B875" s="19"/>
      <c r="C875" s="14"/>
      <c r="D875" s="14"/>
      <c r="E875" s="14"/>
      <c r="F875" s="14"/>
      <c r="G875" s="14"/>
      <c r="H875" s="13">
        <f t="shared" si="26"/>
        <v>0</v>
      </c>
      <c r="I875" s="16"/>
      <c r="J875" s="13">
        <f t="shared" si="27"/>
        <v>0</v>
      </c>
    </row>
    <row r="876" spans="2:10">
      <c r="B876" s="19"/>
      <c r="C876" s="14"/>
      <c r="D876" s="14"/>
      <c r="E876" s="14"/>
      <c r="F876" s="14"/>
      <c r="G876" s="14"/>
      <c r="H876" s="13">
        <f t="shared" si="26"/>
        <v>0</v>
      </c>
      <c r="I876" s="16"/>
      <c r="J876" s="13">
        <f t="shared" si="27"/>
        <v>0</v>
      </c>
    </row>
    <row r="877" spans="2:10">
      <c r="B877" s="19"/>
      <c r="C877" s="14"/>
      <c r="D877" s="14"/>
      <c r="E877" s="14"/>
      <c r="F877" s="14"/>
      <c r="G877" s="14"/>
      <c r="H877" s="13">
        <f t="shared" si="26"/>
        <v>0</v>
      </c>
      <c r="I877" s="16"/>
      <c r="J877" s="13">
        <f t="shared" si="27"/>
        <v>0</v>
      </c>
    </row>
    <row r="878" spans="2:10">
      <c r="B878" s="19"/>
      <c r="C878" s="14"/>
      <c r="D878" s="14"/>
      <c r="E878" s="14"/>
      <c r="F878" s="14"/>
      <c r="G878" s="14"/>
      <c r="H878" s="13">
        <f t="shared" si="26"/>
        <v>0</v>
      </c>
      <c r="I878" s="16"/>
      <c r="J878" s="13">
        <f t="shared" si="27"/>
        <v>0</v>
      </c>
    </row>
    <row r="879" spans="2:10">
      <c r="B879" s="19"/>
      <c r="C879" s="14"/>
      <c r="D879" s="14"/>
      <c r="E879" s="14"/>
      <c r="F879" s="14"/>
      <c r="G879" s="14"/>
      <c r="H879" s="13">
        <f t="shared" si="26"/>
        <v>0</v>
      </c>
      <c r="I879" s="16"/>
      <c r="J879" s="13">
        <f t="shared" si="27"/>
        <v>0</v>
      </c>
    </row>
    <row r="880" spans="2:10">
      <c r="B880" s="19"/>
      <c r="C880" s="14"/>
      <c r="D880" s="14"/>
      <c r="E880" s="14"/>
      <c r="F880" s="14"/>
      <c r="G880" s="14"/>
      <c r="H880" s="13">
        <f t="shared" si="26"/>
        <v>0</v>
      </c>
      <c r="I880" s="16"/>
      <c r="J880" s="13">
        <f t="shared" si="27"/>
        <v>0</v>
      </c>
    </row>
    <row r="881" spans="2:10">
      <c r="B881" s="19"/>
      <c r="C881" s="14"/>
      <c r="D881" s="14"/>
      <c r="E881" s="14"/>
      <c r="F881" s="14"/>
      <c r="G881" s="14"/>
      <c r="H881" s="13">
        <f t="shared" si="26"/>
        <v>0</v>
      </c>
      <c r="I881" s="16"/>
      <c r="J881" s="13">
        <f t="shared" si="27"/>
        <v>0</v>
      </c>
    </row>
    <row r="882" spans="2:10">
      <c r="B882" s="19"/>
      <c r="C882" s="14"/>
      <c r="D882" s="14"/>
      <c r="E882" s="14"/>
      <c r="F882" s="14"/>
      <c r="G882" s="14"/>
      <c r="H882" s="13">
        <f t="shared" si="26"/>
        <v>0</v>
      </c>
      <c r="I882" s="16"/>
      <c r="J882" s="13">
        <f t="shared" si="27"/>
        <v>0</v>
      </c>
    </row>
    <row r="883" spans="2:10">
      <c r="B883" s="19"/>
      <c r="C883" s="14"/>
      <c r="D883" s="14"/>
      <c r="E883" s="14"/>
      <c r="F883" s="14"/>
      <c r="G883" s="14"/>
      <c r="H883" s="13">
        <f t="shared" si="26"/>
        <v>0</v>
      </c>
      <c r="I883" s="16"/>
      <c r="J883" s="13">
        <f t="shared" si="27"/>
        <v>0</v>
      </c>
    </row>
    <row r="884" spans="2:10">
      <c r="B884" s="19"/>
      <c r="C884" s="14"/>
      <c r="D884" s="14"/>
      <c r="E884" s="14"/>
      <c r="F884" s="14"/>
      <c r="G884" s="14"/>
      <c r="H884" s="13">
        <f t="shared" si="26"/>
        <v>0</v>
      </c>
      <c r="I884" s="16"/>
      <c r="J884" s="13">
        <f t="shared" si="27"/>
        <v>0</v>
      </c>
    </row>
    <row r="885" spans="2:10">
      <c r="B885" s="19"/>
      <c r="C885" s="14"/>
      <c r="D885" s="14"/>
      <c r="E885" s="14"/>
      <c r="F885" s="14"/>
      <c r="G885" s="14"/>
      <c r="H885" s="13">
        <f t="shared" si="26"/>
        <v>0</v>
      </c>
      <c r="I885" s="16"/>
      <c r="J885" s="13">
        <f t="shared" si="27"/>
        <v>0</v>
      </c>
    </row>
    <row r="886" spans="2:10">
      <c r="B886" s="19"/>
      <c r="C886" s="14"/>
      <c r="D886" s="14"/>
      <c r="E886" s="14"/>
      <c r="F886" s="14"/>
      <c r="G886" s="14"/>
      <c r="H886" s="13">
        <f t="shared" si="26"/>
        <v>0</v>
      </c>
      <c r="I886" s="16"/>
      <c r="J886" s="13">
        <f t="shared" si="27"/>
        <v>0</v>
      </c>
    </row>
    <row r="887" spans="2:10">
      <c r="B887" s="19"/>
      <c r="C887" s="14"/>
      <c r="D887" s="14"/>
      <c r="E887" s="14"/>
      <c r="F887" s="14"/>
      <c r="G887" s="14"/>
      <c r="H887" s="13">
        <f t="shared" si="26"/>
        <v>0</v>
      </c>
      <c r="I887" s="16"/>
      <c r="J887" s="13">
        <f t="shared" si="27"/>
        <v>0</v>
      </c>
    </row>
    <row r="888" spans="2:10">
      <c r="B888" s="19"/>
      <c r="C888" s="14"/>
      <c r="D888" s="14"/>
      <c r="E888" s="14"/>
      <c r="F888" s="14"/>
      <c r="G888" s="14"/>
      <c r="H888" s="13">
        <f t="shared" si="26"/>
        <v>0</v>
      </c>
      <c r="I888" s="16"/>
      <c r="J888" s="13">
        <f t="shared" si="27"/>
        <v>0</v>
      </c>
    </row>
    <row r="889" spans="2:10">
      <c r="B889" s="19"/>
      <c r="C889" s="14"/>
      <c r="D889" s="14"/>
      <c r="E889" s="14"/>
      <c r="F889" s="14"/>
      <c r="G889" s="14"/>
      <c r="H889" s="13">
        <f t="shared" si="26"/>
        <v>0</v>
      </c>
      <c r="I889" s="16"/>
      <c r="J889" s="13">
        <f t="shared" si="27"/>
        <v>0</v>
      </c>
    </row>
    <row r="890" spans="2:10">
      <c r="B890" s="19"/>
      <c r="C890" s="14"/>
      <c r="D890" s="14"/>
      <c r="E890" s="14"/>
      <c r="F890" s="14"/>
      <c r="G890" s="14"/>
      <c r="H890" s="13">
        <f t="shared" si="26"/>
        <v>0</v>
      </c>
      <c r="I890" s="16"/>
      <c r="J890" s="13">
        <f t="shared" si="27"/>
        <v>0</v>
      </c>
    </row>
    <row r="891" spans="2:10">
      <c r="B891" s="19"/>
      <c r="C891" s="14"/>
      <c r="D891" s="14"/>
      <c r="E891" s="14"/>
      <c r="F891" s="14"/>
      <c r="G891" s="14"/>
      <c r="H891" s="13">
        <f t="shared" si="26"/>
        <v>0</v>
      </c>
      <c r="I891" s="16"/>
      <c r="J891" s="13">
        <f t="shared" si="27"/>
        <v>0</v>
      </c>
    </row>
    <row r="892" spans="2:10">
      <c r="B892" s="19"/>
      <c r="C892" s="14"/>
      <c r="D892" s="14"/>
      <c r="E892" s="14"/>
      <c r="F892" s="14"/>
      <c r="G892" s="14"/>
      <c r="H892" s="13">
        <f t="shared" si="26"/>
        <v>0</v>
      </c>
      <c r="I892" s="16"/>
      <c r="J892" s="13">
        <f t="shared" si="27"/>
        <v>0</v>
      </c>
    </row>
    <row r="893" spans="2:10">
      <c r="B893" s="19"/>
      <c r="C893" s="14"/>
      <c r="D893" s="14"/>
      <c r="E893" s="14"/>
      <c r="F893" s="14"/>
      <c r="G893" s="14"/>
      <c r="H893" s="13">
        <f t="shared" si="26"/>
        <v>0</v>
      </c>
      <c r="I893" s="16"/>
      <c r="J893" s="13">
        <f t="shared" si="27"/>
        <v>0</v>
      </c>
    </row>
    <row r="894" spans="2:10">
      <c r="B894" s="19"/>
      <c r="C894" s="14"/>
      <c r="D894" s="14"/>
      <c r="E894" s="14"/>
      <c r="F894" s="14"/>
      <c r="G894" s="14"/>
      <c r="H894" s="13">
        <f t="shared" si="26"/>
        <v>0</v>
      </c>
      <c r="I894" s="16"/>
      <c r="J894" s="13">
        <f t="shared" si="27"/>
        <v>0</v>
      </c>
    </row>
    <row r="895" spans="2:10">
      <c r="B895" s="19"/>
      <c r="C895" s="14"/>
      <c r="D895" s="14"/>
      <c r="E895" s="14"/>
      <c r="F895" s="14"/>
      <c r="G895" s="14"/>
      <c r="H895" s="13">
        <f t="shared" si="26"/>
        <v>0</v>
      </c>
      <c r="I895" s="16"/>
      <c r="J895" s="13">
        <f t="shared" si="27"/>
        <v>0</v>
      </c>
    </row>
    <row r="896" spans="2:10">
      <c r="B896" s="19"/>
      <c r="C896" s="14"/>
      <c r="D896" s="14"/>
      <c r="E896" s="14"/>
      <c r="F896" s="14"/>
      <c r="G896" s="14"/>
      <c r="H896" s="13">
        <f t="shared" si="26"/>
        <v>0</v>
      </c>
      <c r="I896" s="16"/>
      <c r="J896" s="13">
        <f t="shared" si="27"/>
        <v>0</v>
      </c>
    </row>
    <row r="897" spans="2:10">
      <c r="B897" s="19"/>
      <c r="C897" s="14"/>
      <c r="D897" s="14"/>
      <c r="E897" s="14"/>
      <c r="F897" s="14"/>
      <c r="G897" s="14"/>
      <c r="H897" s="13">
        <f t="shared" si="26"/>
        <v>0</v>
      </c>
      <c r="I897" s="16"/>
      <c r="J897" s="13">
        <f t="shared" si="27"/>
        <v>0</v>
      </c>
    </row>
    <row r="898" spans="2:10">
      <c r="B898" s="19"/>
      <c r="C898" s="14"/>
      <c r="D898" s="14"/>
      <c r="E898" s="14"/>
      <c r="F898" s="14"/>
      <c r="G898" s="14"/>
      <c r="H898" s="13">
        <f t="shared" si="26"/>
        <v>0</v>
      </c>
      <c r="I898" s="16"/>
      <c r="J898" s="13">
        <f t="shared" si="27"/>
        <v>0</v>
      </c>
    </row>
    <row r="899" spans="2:10">
      <c r="B899" s="19"/>
      <c r="C899" s="14"/>
      <c r="D899" s="14"/>
      <c r="E899" s="14"/>
      <c r="F899" s="14"/>
      <c r="G899" s="14"/>
      <c r="H899" s="13">
        <f t="shared" si="26"/>
        <v>0</v>
      </c>
      <c r="I899" s="16"/>
      <c r="J899" s="13">
        <f t="shared" si="27"/>
        <v>0</v>
      </c>
    </row>
    <row r="900" spans="2:10">
      <c r="B900" s="19"/>
      <c r="C900" s="14"/>
      <c r="D900" s="14"/>
      <c r="E900" s="14"/>
      <c r="F900" s="14"/>
      <c r="G900" s="14"/>
      <c r="H900" s="13">
        <f t="shared" si="26"/>
        <v>0</v>
      </c>
      <c r="I900" s="16"/>
      <c r="J900" s="13">
        <f t="shared" si="27"/>
        <v>0</v>
      </c>
    </row>
    <row r="901" spans="2:10">
      <c r="B901" s="19"/>
      <c r="C901" s="14"/>
      <c r="D901" s="14"/>
      <c r="E901" s="14"/>
      <c r="F901" s="14"/>
      <c r="G901" s="14"/>
      <c r="H901" s="13">
        <f t="shared" si="26"/>
        <v>0</v>
      </c>
      <c r="I901" s="16"/>
      <c r="J901" s="13">
        <f t="shared" si="27"/>
        <v>0</v>
      </c>
    </row>
    <row r="902" spans="2:10">
      <c r="B902" s="19"/>
      <c r="C902" s="14"/>
      <c r="D902" s="14"/>
      <c r="E902" s="14"/>
      <c r="F902" s="14"/>
      <c r="G902" s="14"/>
      <c r="H902" s="13">
        <f t="shared" si="26"/>
        <v>0</v>
      </c>
      <c r="I902" s="16"/>
      <c r="J902" s="13">
        <f t="shared" si="27"/>
        <v>0</v>
      </c>
    </row>
    <row r="903" spans="2:10">
      <c r="B903" s="19"/>
      <c r="C903" s="14"/>
      <c r="D903" s="14"/>
      <c r="E903" s="14"/>
      <c r="F903" s="14"/>
      <c r="G903" s="14"/>
      <c r="H903" s="13">
        <f t="shared" si="26"/>
        <v>0</v>
      </c>
      <c r="I903" s="16"/>
      <c r="J903" s="13">
        <f t="shared" si="27"/>
        <v>0</v>
      </c>
    </row>
    <row r="904" spans="2:10">
      <c r="B904" s="19"/>
      <c r="C904" s="14"/>
      <c r="D904" s="14"/>
      <c r="E904" s="14"/>
      <c r="F904" s="14"/>
      <c r="G904" s="14"/>
      <c r="H904" s="13">
        <f t="shared" si="26"/>
        <v>0</v>
      </c>
      <c r="I904" s="16"/>
      <c r="J904" s="13">
        <f t="shared" si="27"/>
        <v>0</v>
      </c>
    </row>
    <row r="905" spans="2:10">
      <c r="B905" s="19"/>
      <c r="C905" s="14"/>
      <c r="D905" s="14"/>
      <c r="E905" s="14"/>
      <c r="F905" s="14"/>
      <c r="G905" s="14"/>
      <c r="H905" s="13">
        <f t="shared" ref="H905:H968" si="28">IF(SUM(C905+D905+E905+F905+G905)&gt;0,SUM(C905+D905+E905+F905+G905),0)</f>
        <v>0</v>
      </c>
      <c r="I905" s="16"/>
      <c r="J905" s="13">
        <f t="shared" ref="J905:J968" si="29">IF(SUM(C905+D905+E905+F905+G905)&lt;0,SUM(C905+D905+E905+F905+G905),0)</f>
        <v>0</v>
      </c>
    </row>
    <row r="906" spans="2:10">
      <c r="B906" s="19"/>
      <c r="C906" s="14"/>
      <c r="D906" s="14"/>
      <c r="E906" s="14"/>
      <c r="F906" s="14"/>
      <c r="G906" s="14"/>
      <c r="H906" s="13">
        <f t="shared" si="28"/>
        <v>0</v>
      </c>
      <c r="I906" s="16"/>
      <c r="J906" s="13">
        <f t="shared" si="29"/>
        <v>0</v>
      </c>
    </row>
    <row r="907" spans="2:10">
      <c r="B907" s="19"/>
      <c r="C907" s="14"/>
      <c r="D907" s="14"/>
      <c r="E907" s="14"/>
      <c r="F907" s="14"/>
      <c r="G907" s="14"/>
      <c r="H907" s="13">
        <f t="shared" si="28"/>
        <v>0</v>
      </c>
      <c r="I907" s="16"/>
      <c r="J907" s="13">
        <f t="shared" si="29"/>
        <v>0</v>
      </c>
    </row>
    <row r="908" spans="2:10">
      <c r="B908" s="19"/>
      <c r="C908" s="14"/>
      <c r="D908" s="14"/>
      <c r="E908" s="14"/>
      <c r="F908" s="14"/>
      <c r="G908" s="14"/>
      <c r="H908" s="13">
        <f t="shared" si="28"/>
        <v>0</v>
      </c>
      <c r="I908" s="16"/>
      <c r="J908" s="13">
        <f t="shared" si="29"/>
        <v>0</v>
      </c>
    </row>
    <row r="909" spans="2:10">
      <c r="B909" s="19"/>
      <c r="C909" s="14"/>
      <c r="D909" s="14"/>
      <c r="E909" s="14"/>
      <c r="F909" s="14"/>
      <c r="G909" s="14"/>
      <c r="H909" s="13">
        <f t="shared" si="28"/>
        <v>0</v>
      </c>
      <c r="I909" s="16"/>
      <c r="J909" s="13">
        <f t="shared" si="29"/>
        <v>0</v>
      </c>
    </row>
    <row r="910" spans="2:10">
      <c r="B910" s="19"/>
      <c r="C910" s="14"/>
      <c r="D910" s="14"/>
      <c r="E910" s="14"/>
      <c r="F910" s="14"/>
      <c r="G910" s="14"/>
      <c r="H910" s="13">
        <f t="shared" si="28"/>
        <v>0</v>
      </c>
      <c r="I910" s="16"/>
      <c r="J910" s="13">
        <f t="shared" si="29"/>
        <v>0</v>
      </c>
    </row>
    <row r="911" spans="2:10">
      <c r="B911" s="19"/>
      <c r="C911" s="14"/>
      <c r="D911" s="14"/>
      <c r="E911" s="14"/>
      <c r="F911" s="14"/>
      <c r="G911" s="14"/>
      <c r="H911" s="13">
        <f t="shared" si="28"/>
        <v>0</v>
      </c>
      <c r="I911" s="16"/>
      <c r="J911" s="13">
        <f t="shared" si="29"/>
        <v>0</v>
      </c>
    </row>
    <row r="912" spans="2:10">
      <c r="B912" s="19"/>
      <c r="C912" s="14"/>
      <c r="D912" s="14"/>
      <c r="E912" s="14"/>
      <c r="F912" s="14"/>
      <c r="G912" s="14"/>
      <c r="H912" s="13">
        <f t="shared" si="28"/>
        <v>0</v>
      </c>
      <c r="I912" s="16"/>
      <c r="J912" s="13">
        <f t="shared" si="29"/>
        <v>0</v>
      </c>
    </row>
    <row r="913" spans="2:10">
      <c r="B913" s="19"/>
      <c r="C913" s="14"/>
      <c r="D913" s="14"/>
      <c r="E913" s="14"/>
      <c r="F913" s="14"/>
      <c r="G913" s="14"/>
      <c r="H913" s="13">
        <f t="shared" si="28"/>
        <v>0</v>
      </c>
      <c r="I913" s="16"/>
      <c r="J913" s="13">
        <f t="shared" si="29"/>
        <v>0</v>
      </c>
    </row>
    <row r="914" spans="2:10">
      <c r="B914" s="19"/>
      <c r="C914" s="14"/>
      <c r="D914" s="14"/>
      <c r="E914" s="14"/>
      <c r="F914" s="14"/>
      <c r="G914" s="14"/>
      <c r="H914" s="13">
        <f t="shared" si="28"/>
        <v>0</v>
      </c>
      <c r="I914" s="16"/>
      <c r="J914" s="13">
        <f t="shared" si="29"/>
        <v>0</v>
      </c>
    </row>
    <row r="915" spans="2:10">
      <c r="B915" s="19"/>
      <c r="C915" s="14"/>
      <c r="D915" s="14"/>
      <c r="E915" s="14"/>
      <c r="F915" s="14"/>
      <c r="G915" s="14"/>
      <c r="H915" s="13">
        <f t="shared" si="28"/>
        <v>0</v>
      </c>
      <c r="I915" s="16"/>
      <c r="J915" s="13">
        <f t="shared" si="29"/>
        <v>0</v>
      </c>
    </row>
    <row r="916" spans="2:10">
      <c r="B916" s="19"/>
      <c r="C916" s="14"/>
      <c r="D916" s="14"/>
      <c r="E916" s="14"/>
      <c r="F916" s="14"/>
      <c r="G916" s="14"/>
      <c r="H916" s="13">
        <f t="shared" si="28"/>
        <v>0</v>
      </c>
      <c r="I916" s="16"/>
      <c r="J916" s="13">
        <f t="shared" si="29"/>
        <v>0</v>
      </c>
    </row>
    <row r="917" spans="2:10">
      <c r="B917" s="19"/>
      <c r="C917" s="14"/>
      <c r="D917" s="14"/>
      <c r="E917" s="14"/>
      <c r="F917" s="14"/>
      <c r="G917" s="14"/>
      <c r="H917" s="13">
        <f t="shared" si="28"/>
        <v>0</v>
      </c>
      <c r="I917" s="16"/>
      <c r="J917" s="13">
        <f t="shared" si="29"/>
        <v>0</v>
      </c>
    </row>
    <row r="918" spans="2:10">
      <c r="B918" s="19"/>
      <c r="C918" s="14"/>
      <c r="D918" s="14"/>
      <c r="E918" s="14"/>
      <c r="F918" s="14"/>
      <c r="G918" s="14"/>
      <c r="H918" s="13">
        <f t="shared" si="28"/>
        <v>0</v>
      </c>
      <c r="I918" s="16"/>
      <c r="J918" s="13">
        <f t="shared" si="29"/>
        <v>0</v>
      </c>
    </row>
    <row r="919" spans="2:10">
      <c r="B919" s="19"/>
      <c r="C919" s="14"/>
      <c r="D919" s="14"/>
      <c r="E919" s="14"/>
      <c r="F919" s="14"/>
      <c r="G919" s="14"/>
      <c r="H919" s="13">
        <f t="shared" si="28"/>
        <v>0</v>
      </c>
      <c r="I919" s="16"/>
      <c r="J919" s="13">
        <f t="shared" si="29"/>
        <v>0</v>
      </c>
    </row>
    <row r="920" spans="2:10">
      <c r="B920" s="19"/>
      <c r="C920" s="14"/>
      <c r="D920" s="14"/>
      <c r="E920" s="14"/>
      <c r="F920" s="14"/>
      <c r="G920" s="14"/>
      <c r="H920" s="13">
        <f t="shared" si="28"/>
        <v>0</v>
      </c>
      <c r="I920" s="16"/>
      <c r="J920" s="13">
        <f t="shared" si="29"/>
        <v>0</v>
      </c>
    </row>
    <row r="921" spans="2:10">
      <c r="B921" s="19"/>
      <c r="C921" s="14"/>
      <c r="D921" s="14"/>
      <c r="E921" s="14"/>
      <c r="F921" s="14"/>
      <c r="G921" s="14"/>
      <c r="H921" s="13">
        <f t="shared" si="28"/>
        <v>0</v>
      </c>
      <c r="I921" s="16"/>
      <c r="J921" s="13">
        <f t="shared" si="29"/>
        <v>0</v>
      </c>
    </row>
    <row r="922" spans="2:10">
      <c r="B922" s="19"/>
      <c r="C922" s="14"/>
      <c r="D922" s="14"/>
      <c r="E922" s="14"/>
      <c r="F922" s="14"/>
      <c r="G922" s="14"/>
      <c r="H922" s="13">
        <f t="shared" si="28"/>
        <v>0</v>
      </c>
      <c r="I922" s="16"/>
      <c r="J922" s="13">
        <f t="shared" si="29"/>
        <v>0</v>
      </c>
    </row>
    <row r="923" spans="2:10">
      <c r="B923" s="19"/>
      <c r="C923" s="14"/>
      <c r="D923" s="14"/>
      <c r="E923" s="14"/>
      <c r="F923" s="14"/>
      <c r="G923" s="14"/>
      <c r="H923" s="13">
        <f t="shared" si="28"/>
        <v>0</v>
      </c>
      <c r="I923" s="16"/>
      <c r="J923" s="13">
        <f t="shared" si="29"/>
        <v>0</v>
      </c>
    </row>
    <row r="924" spans="2:10">
      <c r="B924" s="19"/>
      <c r="C924" s="14"/>
      <c r="D924" s="14"/>
      <c r="E924" s="14"/>
      <c r="F924" s="14"/>
      <c r="G924" s="14"/>
      <c r="H924" s="13">
        <f t="shared" si="28"/>
        <v>0</v>
      </c>
      <c r="I924" s="16"/>
      <c r="J924" s="13">
        <f t="shared" si="29"/>
        <v>0</v>
      </c>
    </row>
    <row r="925" spans="2:10">
      <c r="B925" s="19"/>
      <c r="C925" s="14"/>
      <c r="D925" s="14"/>
      <c r="E925" s="14"/>
      <c r="F925" s="14"/>
      <c r="G925" s="14"/>
      <c r="H925" s="13">
        <f t="shared" si="28"/>
        <v>0</v>
      </c>
      <c r="I925" s="16"/>
      <c r="J925" s="13">
        <f t="shared" si="29"/>
        <v>0</v>
      </c>
    </row>
    <row r="926" spans="2:10">
      <c r="B926" s="19"/>
      <c r="C926" s="14"/>
      <c r="D926" s="14"/>
      <c r="E926" s="14"/>
      <c r="F926" s="14"/>
      <c r="G926" s="14"/>
      <c r="H926" s="13">
        <f t="shared" si="28"/>
        <v>0</v>
      </c>
      <c r="I926" s="16"/>
      <c r="J926" s="13">
        <f t="shared" si="29"/>
        <v>0</v>
      </c>
    </row>
    <row r="927" spans="2:10">
      <c r="B927" s="19"/>
      <c r="C927" s="14"/>
      <c r="D927" s="14"/>
      <c r="E927" s="14"/>
      <c r="F927" s="14"/>
      <c r="G927" s="14"/>
      <c r="H927" s="13">
        <f t="shared" si="28"/>
        <v>0</v>
      </c>
      <c r="I927" s="16"/>
      <c r="J927" s="13">
        <f t="shared" si="29"/>
        <v>0</v>
      </c>
    </row>
    <row r="928" spans="2:10">
      <c r="B928" s="19"/>
      <c r="C928" s="14"/>
      <c r="D928" s="14"/>
      <c r="E928" s="14"/>
      <c r="F928" s="14"/>
      <c r="G928" s="14"/>
      <c r="H928" s="13">
        <f t="shared" si="28"/>
        <v>0</v>
      </c>
      <c r="I928" s="16"/>
      <c r="J928" s="13">
        <f t="shared" si="29"/>
        <v>0</v>
      </c>
    </row>
    <row r="929" spans="2:10">
      <c r="B929" s="19"/>
      <c r="C929" s="14"/>
      <c r="D929" s="14"/>
      <c r="E929" s="14"/>
      <c r="F929" s="14"/>
      <c r="G929" s="14"/>
      <c r="H929" s="13">
        <f t="shared" si="28"/>
        <v>0</v>
      </c>
      <c r="I929" s="16"/>
      <c r="J929" s="13">
        <f t="shared" si="29"/>
        <v>0</v>
      </c>
    </row>
    <row r="930" spans="2:10">
      <c r="B930" s="19"/>
      <c r="C930" s="14"/>
      <c r="D930" s="14"/>
      <c r="E930" s="14"/>
      <c r="F930" s="14"/>
      <c r="G930" s="14"/>
      <c r="H930" s="13">
        <f t="shared" si="28"/>
        <v>0</v>
      </c>
      <c r="I930" s="16"/>
      <c r="J930" s="13">
        <f t="shared" si="29"/>
        <v>0</v>
      </c>
    </row>
    <row r="931" spans="2:10">
      <c r="B931" s="19"/>
      <c r="C931" s="14"/>
      <c r="D931" s="14"/>
      <c r="E931" s="14"/>
      <c r="F931" s="14"/>
      <c r="G931" s="14"/>
      <c r="H931" s="13">
        <f t="shared" si="28"/>
        <v>0</v>
      </c>
      <c r="I931" s="16"/>
      <c r="J931" s="13">
        <f t="shared" si="29"/>
        <v>0</v>
      </c>
    </row>
    <row r="932" spans="2:10">
      <c r="B932" s="19"/>
      <c r="C932" s="14"/>
      <c r="D932" s="14"/>
      <c r="E932" s="14"/>
      <c r="F932" s="14"/>
      <c r="G932" s="14"/>
      <c r="H932" s="13">
        <f t="shared" si="28"/>
        <v>0</v>
      </c>
      <c r="I932" s="16"/>
      <c r="J932" s="13">
        <f t="shared" si="29"/>
        <v>0</v>
      </c>
    </row>
    <row r="933" spans="2:10">
      <c r="B933" s="19"/>
      <c r="C933" s="14"/>
      <c r="D933" s="14"/>
      <c r="E933" s="14"/>
      <c r="F933" s="14"/>
      <c r="G933" s="14"/>
      <c r="H933" s="13">
        <f t="shared" si="28"/>
        <v>0</v>
      </c>
      <c r="I933" s="16"/>
      <c r="J933" s="13">
        <f t="shared" si="29"/>
        <v>0</v>
      </c>
    </row>
    <row r="934" spans="2:10">
      <c r="B934" s="19"/>
      <c r="C934" s="14"/>
      <c r="D934" s="14"/>
      <c r="E934" s="14"/>
      <c r="F934" s="14"/>
      <c r="G934" s="14"/>
      <c r="H934" s="13">
        <f t="shared" si="28"/>
        <v>0</v>
      </c>
      <c r="I934" s="16"/>
      <c r="J934" s="13">
        <f t="shared" si="29"/>
        <v>0</v>
      </c>
    </row>
    <row r="935" spans="2:10">
      <c r="B935" s="19"/>
      <c r="C935" s="14"/>
      <c r="D935" s="14"/>
      <c r="E935" s="14"/>
      <c r="F935" s="14"/>
      <c r="G935" s="14"/>
      <c r="H935" s="13">
        <f t="shared" si="28"/>
        <v>0</v>
      </c>
      <c r="I935" s="16"/>
      <c r="J935" s="13">
        <f t="shared" si="29"/>
        <v>0</v>
      </c>
    </row>
    <row r="936" spans="2:10">
      <c r="B936" s="19"/>
      <c r="C936" s="14"/>
      <c r="D936" s="14"/>
      <c r="E936" s="14"/>
      <c r="F936" s="14"/>
      <c r="G936" s="14"/>
      <c r="H936" s="13">
        <f t="shared" si="28"/>
        <v>0</v>
      </c>
      <c r="I936" s="16"/>
      <c r="J936" s="13">
        <f t="shared" si="29"/>
        <v>0</v>
      </c>
    </row>
    <row r="937" spans="2:10">
      <c r="B937" s="19"/>
      <c r="C937" s="14"/>
      <c r="D937" s="14"/>
      <c r="E937" s="14"/>
      <c r="F937" s="14"/>
      <c r="G937" s="14"/>
      <c r="H937" s="13">
        <f t="shared" si="28"/>
        <v>0</v>
      </c>
      <c r="I937" s="16"/>
      <c r="J937" s="13">
        <f t="shared" si="29"/>
        <v>0</v>
      </c>
    </row>
    <row r="938" spans="2:10">
      <c r="B938" s="19"/>
      <c r="C938" s="14"/>
      <c r="D938" s="14"/>
      <c r="E938" s="14"/>
      <c r="F938" s="14"/>
      <c r="G938" s="14"/>
      <c r="H938" s="13">
        <f t="shared" si="28"/>
        <v>0</v>
      </c>
      <c r="I938" s="16"/>
      <c r="J938" s="13">
        <f t="shared" si="29"/>
        <v>0</v>
      </c>
    </row>
    <row r="939" spans="2:10">
      <c r="B939" s="19"/>
      <c r="C939" s="14"/>
      <c r="D939" s="14"/>
      <c r="E939" s="14"/>
      <c r="F939" s="14"/>
      <c r="G939" s="14"/>
      <c r="H939" s="13">
        <f t="shared" si="28"/>
        <v>0</v>
      </c>
      <c r="I939" s="16"/>
      <c r="J939" s="13">
        <f t="shared" si="29"/>
        <v>0</v>
      </c>
    </row>
    <row r="940" spans="2:10">
      <c r="B940" s="19"/>
      <c r="C940" s="14"/>
      <c r="D940" s="14"/>
      <c r="E940" s="14"/>
      <c r="F940" s="14"/>
      <c r="G940" s="14"/>
      <c r="H940" s="13">
        <f t="shared" si="28"/>
        <v>0</v>
      </c>
      <c r="I940" s="16"/>
      <c r="J940" s="13">
        <f t="shared" si="29"/>
        <v>0</v>
      </c>
    </row>
    <row r="941" spans="2:10">
      <c r="B941" s="19"/>
      <c r="C941" s="14"/>
      <c r="D941" s="14"/>
      <c r="E941" s="14"/>
      <c r="F941" s="14"/>
      <c r="G941" s="14"/>
      <c r="H941" s="13">
        <f t="shared" si="28"/>
        <v>0</v>
      </c>
      <c r="I941" s="16"/>
      <c r="J941" s="13">
        <f t="shared" si="29"/>
        <v>0</v>
      </c>
    </row>
    <row r="942" spans="2:10">
      <c r="B942" s="19"/>
      <c r="C942" s="14"/>
      <c r="D942" s="14"/>
      <c r="E942" s="14"/>
      <c r="F942" s="14"/>
      <c r="G942" s="14"/>
      <c r="H942" s="13">
        <f t="shared" si="28"/>
        <v>0</v>
      </c>
      <c r="I942" s="16"/>
      <c r="J942" s="13">
        <f t="shared" si="29"/>
        <v>0</v>
      </c>
    </row>
    <row r="943" spans="2:10">
      <c r="B943" s="19"/>
      <c r="C943" s="14"/>
      <c r="D943" s="14"/>
      <c r="E943" s="14"/>
      <c r="F943" s="14"/>
      <c r="G943" s="14"/>
      <c r="H943" s="13">
        <f t="shared" si="28"/>
        <v>0</v>
      </c>
      <c r="I943" s="16"/>
      <c r="J943" s="13">
        <f t="shared" si="29"/>
        <v>0</v>
      </c>
    </row>
    <row r="944" spans="2:10">
      <c r="B944" s="19"/>
      <c r="C944" s="14"/>
      <c r="D944" s="14"/>
      <c r="E944" s="14"/>
      <c r="F944" s="14"/>
      <c r="G944" s="14"/>
      <c r="H944" s="13">
        <f t="shared" si="28"/>
        <v>0</v>
      </c>
      <c r="I944" s="16"/>
      <c r="J944" s="13">
        <f t="shared" si="29"/>
        <v>0</v>
      </c>
    </row>
    <row r="945" spans="2:10">
      <c r="B945" s="19"/>
      <c r="C945" s="14"/>
      <c r="D945" s="14"/>
      <c r="E945" s="14"/>
      <c r="F945" s="14"/>
      <c r="G945" s="14"/>
      <c r="H945" s="13">
        <f t="shared" si="28"/>
        <v>0</v>
      </c>
      <c r="I945" s="16"/>
      <c r="J945" s="13">
        <f t="shared" si="29"/>
        <v>0</v>
      </c>
    </row>
    <row r="946" spans="2:10">
      <c r="B946" s="19"/>
      <c r="C946" s="14"/>
      <c r="D946" s="14"/>
      <c r="E946" s="14"/>
      <c r="F946" s="14"/>
      <c r="G946" s="14"/>
      <c r="H946" s="13">
        <f t="shared" si="28"/>
        <v>0</v>
      </c>
      <c r="I946" s="16"/>
      <c r="J946" s="13">
        <f t="shared" si="29"/>
        <v>0</v>
      </c>
    </row>
    <row r="947" spans="2:10">
      <c r="B947" s="19"/>
      <c r="C947" s="14"/>
      <c r="D947" s="14"/>
      <c r="E947" s="14"/>
      <c r="F947" s="14"/>
      <c r="G947" s="14"/>
      <c r="H947" s="13">
        <f t="shared" si="28"/>
        <v>0</v>
      </c>
      <c r="I947" s="16"/>
      <c r="J947" s="13">
        <f t="shared" si="29"/>
        <v>0</v>
      </c>
    </row>
    <row r="948" spans="2:10">
      <c r="B948" s="19"/>
      <c r="C948" s="14"/>
      <c r="D948" s="14"/>
      <c r="E948" s="14"/>
      <c r="F948" s="14"/>
      <c r="G948" s="14"/>
      <c r="H948" s="13">
        <f t="shared" si="28"/>
        <v>0</v>
      </c>
      <c r="I948" s="16"/>
      <c r="J948" s="13">
        <f t="shared" si="29"/>
        <v>0</v>
      </c>
    </row>
    <row r="949" spans="2:10">
      <c r="B949" s="19"/>
      <c r="C949" s="14"/>
      <c r="D949" s="14"/>
      <c r="E949" s="14"/>
      <c r="F949" s="14"/>
      <c r="G949" s="14"/>
      <c r="H949" s="13">
        <f t="shared" si="28"/>
        <v>0</v>
      </c>
      <c r="I949" s="16"/>
      <c r="J949" s="13">
        <f t="shared" si="29"/>
        <v>0</v>
      </c>
    </row>
    <row r="950" spans="2:10">
      <c r="B950" s="19"/>
      <c r="C950" s="14"/>
      <c r="D950" s="14"/>
      <c r="E950" s="14"/>
      <c r="F950" s="14"/>
      <c r="G950" s="14"/>
      <c r="H950" s="13">
        <f t="shared" si="28"/>
        <v>0</v>
      </c>
      <c r="I950" s="16"/>
      <c r="J950" s="13">
        <f t="shared" si="29"/>
        <v>0</v>
      </c>
    </row>
    <row r="951" spans="2:10">
      <c r="B951" s="19"/>
      <c r="C951" s="14"/>
      <c r="D951" s="14"/>
      <c r="E951" s="14"/>
      <c r="F951" s="14"/>
      <c r="G951" s="14"/>
      <c r="H951" s="13">
        <f t="shared" si="28"/>
        <v>0</v>
      </c>
      <c r="I951" s="16"/>
      <c r="J951" s="13">
        <f t="shared" si="29"/>
        <v>0</v>
      </c>
    </row>
    <row r="952" spans="2:10">
      <c r="B952" s="19"/>
      <c r="C952" s="14"/>
      <c r="D952" s="14"/>
      <c r="E952" s="14"/>
      <c r="F952" s="14"/>
      <c r="G952" s="14"/>
      <c r="H952" s="13">
        <f t="shared" si="28"/>
        <v>0</v>
      </c>
      <c r="I952" s="16"/>
      <c r="J952" s="13">
        <f t="shared" si="29"/>
        <v>0</v>
      </c>
    </row>
    <row r="953" spans="2:10">
      <c r="B953" s="19"/>
      <c r="C953" s="14"/>
      <c r="D953" s="14"/>
      <c r="E953" s="14"/>
      <c r="F953" s="14"/>
      <c r="G953" s="14"/>
      <c r="H953" s="13">
        <f t="shared" si="28"/>
        <v>0</v>
      </c>
      <c r="I953" s="16"/>
      <c r="J953" s="13">
        <f t="shared" si="29"/>
        <v>0</v>
      </c>
    </row>
    <row r="954" spans="2:10">
      <c r="B954" s="19"/>
      <c r="C954" s="14"/>
      <c r="D954" s="14"/>
      <c r="E954" s="14"/>
      <c r="F954" s="14"/>
      <c r="G954" s="14"/>
      <c r="H954" s="13">
        <f t="shared" si="28"/>
        <v>0</v>
      </c>
      <c r="I954" s="16"/>
      <c r="J954" s="13">
        <f t="shared" si="29"/>
        <v>0</v>
      </c>
    </row>
    <row r="955" spans="2:10">
      <c r="B955" s="19"/>
      <c r="C955" s="14"/>
      <c r="D955" s="14"/>
      <c r="E955" s="14"/>
      <c r="F955" s="14"/>
      <c r="G955" s="14"/>
      <c r="H955" s="13">
        <f t="shared" si="28"/>
        <v>0</v>
      </c>
      <c r="I955" s="16"/>
      <c r="J955" s="13">
        <f t="shared" si="29"/>
        <v>0</v>
      </c>
    </row>
    <row r="956" spans="2:10">
      <c r="B956" s="19"/>
      <c r="C956" s="14"/>
      <c r="D956" s="14"/>
      <c r="E956" s="14"/>
      <c r="F956" s="14"/>
      <c r="G956" s="14"/>
      <c r="H956" s="13">
        <f t="shared" si="28"/>
        <v>0</v>
      </c>
      <c r="I956" s="16"/>
      <c r="J956" s="13">
        <f t="shared" si="29"/>
        <v>0</v>
      </c>
    </row>
    <row r="957" spans="2:10">
      <c r="B957" s="19"/>
      <c r="C957" s="14"/>
      <c r="D957" s="14"/>
      <c r="E957" s="14"/>
      <c r="F957" s="14"/>
      <c r="G957" s="14"/>
      <c r="H957" s="13">
        <f t="shared" si="28"/>
        <v>0</v>
      </c>
      <c r="I957" s="16"/>
      <c r="J957" s="13">
        <f t="shared" si="29"/>
        <v>0</v>
      </c>
    </row>
    <row r="958" spans="2:10">
      <c r="B958" s="19"/>
      <c r="C958" s="14"/>
      <c r="D958" s="14"/>
      <c r="E958" s="14"/>
      <c r="F958" s="14"/>
      <c r="G958" s="14"/>
      <c r="H958" s="13">
        <f t="shared" si="28"/>
        <v>0</v>
      </c>
      <c r="I958" s="16"/>
      <c r="J958" s="13">
        <f t="shared" si="29"/>
        <v>0</v>
      </c>
    </row>
    <row r="959" spans="2:10">
      <c r="B959" s="19"/>
      <c r="C959" s="14"/>
      <c r="D959" s="14"/>
      <c r="E959" s="14"/>
      <c r="F959" s="14"/>
      <c r="G959" s="14"/>
      <c r="H959" s="13">
        <f t="shared" si="28"/>
        <v>0</v>
      </c>
      <c r="I959" s="16"/>
      <c r="J959" s="13">
        <f t="shared" si="29"/>
        <v>0</v>
      </c>
    </row>
    <row r="960" spans="2:10">
      <c r="B960" s="19"/>
      <c r="C960" s="14"/>
      <c r="D960" s="14"/>
      <c r="E960" s="14"/>
      <c r="F960" s="14"/>
      <c r="G960" s="14"/>
      <c r="H960" s="13">
        <f t="shared" si="28"/>
        <v>0</v>
      </c>
      <c r="I960" s="16"/>
      <c r="J960" s="13">
        <f t="shared" si="29"/>
        <v>0</v>
      </c>
    </row>
    <row r="961" spans="2:10">
      <c r="B961" s="19"/>
      <c r="C961" s="14"/>
      <c r="D961" s="14"/>
      <c r="E961" s="14"/>
      <c r="F961" s="14"/>
      <c r="G961" s="14"/>
      <c r="H961" s="13">
        <f t="shared" si="28"/>
        <v>0</v>
      </c>
      <c r="I961" s="16"/>
      <c r="J961" s="13">
        <f t="shared" si="29"/>
        <v>0</v>
      </c>
    </row>
    <row r="962" spans="2:10">
      <c r="B962" s="19"/>
      <c r="C962" s="14"/>
      <c r="D962" s="14"/>
      <c r="E962" s="14"/>
      <c r="F962" s="14"/>
      <c r="G962" s="14"/>
      <c r="H962" s="13">
        <f t="shared" si="28"/>
        <v>0</v>
      </c>
      <c r="I962" s="16"/>
      <c r="J962" s="13">
        <f t="shared" si="29"/>
        <v>0</v>
      </c>
    </row>
    <row r="963" spans="2:10">
      <c r="B963" s="19"/>
      <c r="C963" s="14"/>
      <c r="D963" s="14"/>
      <c r="E963" s="14"/>
      <c r="F963" s="14"/>
      <c r="G963" s="14"/>
      <c r="H963" s="13">
        <f t="shared" si="28"/>
        <v>0</v>
      </c>
      <c r="I963" s="16"/>
      <c r="J963" s="13">
        <f t="shared" si="29"/>
        <v>0</v>
      </c>
    </row>
    <row r="964" spans="2:10">
      <c r="B964" s="19"/>
      <c r="C964" s="14"/>
      <c r="D964" s="14"/>
      <c r="E964" s="14"/>
      <c r="F964" s="14"/>
      <c r="G964" s="14"/>
      <c r="H964" s="13">
        <f t="shared" si="28"/>
        <v>0</v>
      </c>
      <c r="I964" s="16"/>
      <c r="J964" s="13">
        <f t="shared" si="29"/>
        <v>0</v>
      </c>
    </row>
    <row r="965" spans="2:10">
      <c r="B965" s="19"/>
      <c r="C965" s="14"/>
      <c r="D965" s="14"/>
      <c r="E965" s="14"/>
      <c r="F965" s="14"/>
      <c r="G965" s="14"/>
      <c r="H965" s="13">
        <f t="shared" si="28"/>
        <v>0</v>
      </c>
      <c r="I965" s="16"/>
      <c r="J965" s="13">
        <f t="shared" si="29"/>
        <v>0</v>
      </c>
    </row>
    <row r="966" spans="2:10">
      <c r="B966" s="19"/>
      <c r="C966" s="14"/>
      <c r="D966" s="14"/>
      <c r="E966" s="14"/>
      <c r="F966" s="14"/>
      <c r="G966" s="14"/>
      <c r="H966" s="13">
        <f t="shared" si="28"/>
        <v>0</v>
      </c>
      <c r="I966" s="16"/>
      <c r="J966" s="13">
        <f t="shared" si="29"/>
        <v>0</v>
      </c>
    </row>
    <row r="967" spans="2:10">
      <c r="B967" s="19"/>
      <c r="C967" s="14"/>
      <c r="D967" s="14"/>
      <c r="E967" s="14"/>
      <c r="F967" s="14"/>
      <c r="G967" s="14"/>
      <c r="H967" s="13">
        <f t="shared" si="28"/>
        <v>0</v>
      </c>
      <c r="I967" s="16"/>
      <c r="J967" s="13">
        <f t="shared" si="29"/>
        <v>0</v>
      </c>
    </row>
    <row r="968" spans="2:10">
      <c r="B968" s="19"/>
      <c r="C968" s="14"/>
      <c r="D968" s="14"/>
      <c r="E968" s="14"/>
      <c r="F968" s="14"/>
      <c r="G968" s="14"/>
      <c r="H968" s="13">
        <f t="shared" si="28"/>
        <v>0</v>
      </c>
      <c r="I968" s="16"/>
      <c r="J968" s="13">
        <f t="shared" si="29"/>
        <v>0</v>
      </c>
    </row>
    <row r="969" spans="2:10">
      <c r="B969" s="19"/>
      <c r="C969" s="14"/>
      <c r="D969" s="14"/>
      <c r="E969" s="14"/>
      <c r="F969" s="14"/>
      <c r="G969" s="14"/>
      <c r="H969" s="13">
        <f t="shared" ref="H969:H1008" si="30">IF(SUM(C969+D969+E969+F969+G969)&gt;0,SUM(C969+D969+E969+F969+G969),0)</f>
        <v>0</v>
      </c>
      <c r="I969" s="16"/>
      <c r="J969" s="13">
        <f t="shared" ref="J969:J1008" si="31">IF(SUM(C969+D969+E969+F969+G969)&lt;0,SUM(C969+D969+E969+F969+G969),0)</f>
        <v>0</v>
      </c>
    </row>
    <row r="970" spans="2:10">
      <c r="B970" s="19"/>
      <c r="C970" s="14"/>
      <c r="D970" s="14"/>
      <c r="E970" s="14"/>
      <c r="F970" s="14"/>
      <c r="G970" s="14"/>
      <c r="H970" s="13">
        <f t="shared" si="30"/>
        <v>0</v>
      </c>
      <c r="I970" s="16"/>
      <c r="J970" s="13">
        <f t="shared" si="31"/>
        <v>0</v>
      </c>
    </row>
    <row r="971" spans="2:10">
      <c r="B971" s="19"/>
      <c r="C971" s="14"/>
      <c r="D971" s="14"/>
      <c r="E971" s="14"/>
      <c r="F971" s="14"/>
      <c r="G971" s="14"/>
      <c r="H971" s="13">
        <f t="shared" si="30"/>
        <v>0</v>
      </c>
      <c r="I971" s="16"/>
      <c r="J971" s="13">
        <f t="shared" si="31"/>
        <v>0</v>
      </c>
    </row>
    <row r="972" spans="2:10">
      <c r="B972" s="19"/>
      <c r="C972" s="14"/>
      <c r="D972" s="14"/>
      <c r="E972" s="14"/>
      <c r="F972" s="14"/>
      <c r="G972" s="14"/>
      <c r="H972" s="13">
        <f t="shared" si="30"/>
        <v>0</v>
      </c>
      <c r="I972" s="16"/>
      <c r="J972" s="13">
        <f t="shared" si="31"/>
        <v>0</v>
      </c>
    </row>
    <row r="973" spans="2:10">
      <c r="B973" s="19"/>
      <c r="C973" s="14"/>
      <c r="D973" s="14"/>
      <c r="E973" s="14"/>
      <c r="F973" s="14"/>
      <c r="G973" s="14"/>
      <c r="H973" s="13">
        <f t="shared" si="30"/>
        <v>0</v>
      </c>
      <c r="I973" s="16"/>
      <c r="J973" s="13">
        <f t="shared" si="31"/>
        <v>0</v>
      </c>
    </row>
    <row r="974" spans="2:10">
      <c r="B974" s="19"/>
      <c r="C974" s="14"/>
      <c r="D974" s="14"/>
      <c r="E974" s="14"/>
      <c r="F974" s="14"/>
      <c r="G974" s="14"/>
      <c r="H974" s="13">
        <f t="shared" si="30"/>
        <v>0</v>
      </c>
      <c r="I974" s="16"/>
      <c r="J974" s="13">
        <f t="shared" si="31"/>
        <v>0</v>
      </c>
    </row>
    <row r="975" spans="2:10">
      <c r="B975" s="19"/>
      <c r="C975" s="14"/>
      <c r="D975" s="14"/>
      <c r="E975" s="14"/>
      <c r="F975" s="14"/>
      <c r="G975" s="14"/>
      <c r="H975" s="13">
        <f t="shared" si="30"/>
        <v>0</v>
      </c>
      <c r="I975" s="16"/>
      <c r="J975" s="13">
        <f t="shared" si="31"/>
        <v>0</v>
      </c>
    </row>
    <row r="976" spans="2:10">
      <c r="B976" s="19"/>
      <c r="C976" s="14"/>
      <c r="D976" s="14"/>
      <c r="E976" s="14"/>
      <c r="F976" s="14"/>
      <c r="G976" s="14"/>
      <c r="H976" s="13">
        <f t="shared" si="30"/>
        <v>0</v>
      </c>
      <c r="I976" s="16"/>
      <c r="J976" s="13">
        <f t="shared" si="31"/>
        <v>0</v>
      </c>
    </row>
    <row r="977" spans="2:10">
      <c r="B977" s="19"/>
      <c r="C977" s="14"/>
      <c r="D977" s="14"/>
      <c r="E977" s="14"/>
      <c r="F977" s="14"/>
      <c r="G977" s="14"/>
      <c r="H977" s="13">
        <f t="shared" si="30"/>
        <v>0</v>
      </c>
      <c r="I977" s="16"/>
      <c r="J977" s="13">
        <f t="shared" si="31"/>
        <v>0</v>
      </c>
    </row>
    <row r="978" spans="2:10">
      <c r="B978" s="19"/>
      <c r="C978" s="14"/>
      <c r="D978" s="14"/>
      <c r="E978" s="14"/>
      <c r="F978" s="14"/>
      <c r="G978" s="14"/>
      <c r="H978" s="13">
        <f t="shared" si="30"/>
        <v>0</v>
      </c>
      <c r="I978" s="16"/>
      <c r="J978" s="13">
        <f t="shared" si="31"/>
        <v>0</v>
      </c>
    </row>
    <row r="979" spans="2:10">
      <c r="B979" s="19"/>
      <c r="C979" s="14"/>
      <c r="D979" s="14"/>
      <c r="E979" s="14"/>
      <c r="F979" s="14"/>
      <c r="G979" s="14"/>
      <c r="H979" s="13">
        <f t="shared" si="30"/>
        <v>0</v>
      </c>
      <c r="I979" s="16"/>
      <c r="J979" s="13">
        <f t="shared" si="31"/>
        <v>0</v>
      </c>
    </row>
    <row r="980" spans="2:10">
      <c r="B980" s="19"/>
      <c r="C980" s="14"/>
      <c r="D980" s="14"/>
      <c r="E980" s="14"/>
      <c r="F980" s="14"/>
      <c r="G980" s="14"/>
      <c r="H980" s="13">
        <f t="shared" si="30"/>
        <v>0</v>
      </c>
      <c r="I980" s="16"/>
      <c r="J980" s="13">
        <f t="shared" si="31"/>
        <v>0</v>
      </c>
    </row>
    <row r="981" spans="2:10">
      <c r="B981" s="19"/>
      <c r="C981" s="14"/>
      <c r="D981" s="14"/>
      <c r="E981" s="14"/>
      <c r="F981" s="14"/>
      <c r="G981" s="14"/>
      <c r="H981" s="13">
        <f t="shared" si="30"/>
        <v>0</v>
      </c>
      <c r="I981" s="16"/>
      <c r="J981" s="13">
        <f t="shared" si="31"/>
        <v>0</v>
      </c>
    </row>
    <row r="982" spans="2:10">
      <c r="B982" s="19"/>
      <c r="C982" s="14"/>
      <c r="D982" s="14"/>
      <c r="E982" s="14"/>
      <c r="F982" s="14"/>
      <c r="G982" s="14"/>
      <c r="H982" s="13">
        <f t="shared" si="30"/>
        <v>0</v>
      </c>
      <c r="I982" s="16"/>
      <c r="J982" s="13">
        <f t="shared" si="31"/>
        <v>0</v>
      </c>
    </row>
    <row r="983" spans="2:10">
      <c r="B983" s="19"/>
      <c r="C983" s="14"/>
      <c r="D983" s="14"/>
      <c r="E983" s="14"/>
      <c r="F983" s="14"/>
      <c r="G983" s="14"/>
      <c r="H983" s="13">
        <f t="shared" si="30"/>
        <v>0</v>
      </c>
      <c r="I983" s="16"/>
      <c r="J983" s="13">
        <f t="shared" si="31"/>
        <v>0</v>
      </c>
    </row>
    <row r="984" spans="2:10">
      <c r="B984" s="19"/>
      <c r="C984" s="14"/>
      <c r="D984" s="14"/>
      <c r="E984" s="14"/>
      <c r="F984" s="14"/>
      <c r="G984" s="14"/>
      <c r="H984" s="13">
        <f t="shared" si="30"/>
        <v>0</v>
      </c>
      <c r="I984" s="16"/>
      <c r="J984" s="13">
        <f t="shared" si="31"/>
        <v>0</v>
      </c>
    </row>
    <row r="985" spans="2:10">
      <c r="B985" s="19"/>
      <c r="C985" s="14"/>
      <c r="D985" s="14"/>
      <c r="E985" s="14"/>
      <c r="F985" s="14"/>
      <c r="G985" s="14"/>
      <c r="H985" s="13">
        <f t="shared" si="30"/>
        <v>0</v>
      </c>
      <c r="I985" s="16"/>
      <c r="J985" s="13">
        <f t="shared" si="31"/>
        <v>0</v>
      </c>
    </row>
    <row r="986" spans="2:10">
      <c r="B986" s="19"/>
      <c r="C986" s="14"/>
      <c r="D986" s="14"/>
      <c r="E986" s="14"/>
      <c r="F986" s="14"/>
      <c r="G986" s="14"/>
      <c r="H986" s="13">
        <f t="shared" si="30"/>
        <v>0</v>
      </c>
      <c r="I986" s="16"/>
      <c r="J986" s="13">
        <f t="shared" si="31"/>
        <v>0</v>
      </c>
    </row>
    <row r="987" spans="2:10">
      <c r="B987" s="19"/>
      <c r="C987" s="14"/>
      <c r="D987" s="14"/>
      <c r="E987" s="14"/>
      <c r="F987" s="14"/>
      <c r="G987" s="14"/>
      <c r="H987" s="13">
        <f t="shared" si="30"/>
        <v>0</v>
      </c>
      <c r="I987" s="16"/>
      <c r="J987" s="13">
        <f t="shared" si="31"/>
        <v>0</v>
      </c>
    </row>
    <row r="988" spans="2:10">
      <c r="B988" s="19"/>
      <c r="C988" s="14"/>
      <c r="D988" s="14"/>
      <c r="E988" s="14"/>
      <c r="F988" s="14"/>
      <c r="G988" s="14"/>
      <c r="H988" s="13">
        <f t="shared" si="30"/>
        <v>0</v>
      </c>
      <c r="I988" s="16"/>
      <c r="J988" s="13">
        <f t="shared" si="31"/>
        <v>0</v>
      </c>
    </row>
    <row r="989" spans="2:10">
      <c r="B989" s="19"/>
      <c r="C989" s="14"/>
      <c r="D989" s="14"/>
      <c r="E989" s="14"/>
      <c r="F989" s="14"/>
      <c r="G989" s="14"/>
      <c r="H989" s="13">
        <f t="shared" si="30"/>
        <v>0</v>
      </c>
      <c r="I989" s="16"/>
      <c r="J989" s="13">
        <f t="shared" si="31"/>
        <v>0</v>
      </c>
    </row>
    <row r="990" spans="2:10">
      <c r="B990" s="19"/>
      <c r="C990" s="14"/>
      <c r="D990" s="14"/>
      <c r="E990" s="14"/>
      <c r="F990" s="14"/>
      <c r="G990" s="14"/>
      <c r="H990" s="13">
        <f t="shared" si="30"/>
        <v>0</v>
      </c>
      <c r="I990" s="16"/>
      <c r="J990" s="13">
        <f t="shared" si="31"/>
        <v>0</v>
      </c>
    </row>
    <row r="991" spans="2:10">
      <c r="B991" s="19"/>
      <c r="C991" s="14"/>
      <c r="D991" s="14"/>
      <c r="E991" s="14"/>
      <c r="F991" s="14"/>
      <c r="G991" s="14"/>
      <c r="H991" s="13">
        <f t="shared" si="30"/>
        <v>0</v>
      </c>
      <c r="I991" s="16"/>
      <c r="J991" s="13">
        <f t="shared" si="31"/>
        <v>0</v>
      </c>
    </row>
    <row r="992" spans="2:10">
      <c r="B992" s="19"/>
      <c r="C992" s="14"/>
      <c r="D992" s="14"/>
      <c r="E992" s="14"/>
      <c r="F992" s="14"/>
      <c r="G992" s="14"/>
      <c r="H992" s="13">
        <f t="shared" si="30"/>
        <v>0</v>
      </c>
      <c r="I992" s="16"/>
      <c r="J992" s="13">
        <f t="shared" si="31"/>
        <v>0</v>
      </c>
    </row>
    <row r="993" spans="2:10">
      <c r="B993" s="19"/>
      <c r="C993" s="14"/>
      <c r="D993" s="14"/>
      <c r="E993" s="14"/>
      <c r="F993" s="14"/>
      <c r="G993" s="14"/>
      <c r="H993" s="13">
        <f t="shared" si="30"/>
        <v>0</v>
      </c>
      <c r="I993" s="16"/>
      <c r="J993" s="13">
        <f t="shared" si="31"/>
        <v>0</v>
      </c>
    </row>
    <row r="994" spans="2:10">
      <c r="B994" s="19"/>
      <c r="C994" s="14"/>
      <c r="D994" s="14"/>
      <c r="E994" s="14"/>
      <c r="F994" s="14"/>
      <c r="G994" s="14"/>
      <c r="H994" s="13">
        <f t="shared" si="30"/>
        <v>0</v>
      </c>
      <c r="I994" s="16"/>
      <c r="J994" s="13">
        <f t="shared" si="31"/>
        <v>0</v>
      </c>
    </row>
    <row r="995" spans="2:10">
      <c r="B995" s="19"/>
      <c r="C995" s="14"/>
      <c r="D995" s="14"/>
      <c r="E995" s="14"/>
      <c r="F995" s="14"/>
      <c r="G995" s="14"/>
      <c r="H995" s="13">
        <f t="shared" si="30"/>
        <v>0</v>
      </c>
      <c r="I995" s="16"/>
      <c r="J995" s="13">
        <f t="shared" si="31"/>
        <v>0</v>
      </c>
    </row>
    <row r="996" spans="2:10">
      <c r="B996" s="19"/>
      <c r="C996" s="14"/>
      <c r="D996" s="14"/>
      <c r="E996" s="14"/>
      <c r="F996" s="14"/>
      <c r="G996" s="14"/>
      <c r="H996" s="13">
        <f t="shared" si="30"/>
        <v>0</v>
      </c>
      <c r="I996" s="16"/>
      <c r="J996" s="13">
        <f t="shared" si="31"/>
        <v>0</v>
      </c>
    </row>
    <row r="997" spans="2:10">
      <c r="B997" s="19"/>
      <c r="C997" s="14"/>
      <c r="D997" s="14"/>
      <c r="E997" s="14"/>
      <c r="F997" s="14"/>
      <c r="G997" s="14"/>
      <c r="H997" s="13">
        <f t="shared" si="30"/>
        <v>0</v>
      </c>
      <c r="I997" s="16"/>
      <c r="J997" s="13">
        <f t="shared" si="31"/>
        <v>0</v>
      </c>
    </row>
    <row r="998" spans="2:10">
      <c r="B998" s="19"/>
      <c r="C998" s="14"/>
      <c r="D998" s="14"/>
      <c r="E998" s="14"/>
      <c r="F998" s="14"/>
      <c r="G998" s="14"/>
      <c r="H998" s="13">
        <f t="shared" si="30"/>
        <v>0</v>
      </c>
      <c r="I998" s="16"/>
      <c r="J998" s="13">
        <f t="shared" si="31"/>
        <v>0</v>
      </c>
    </row>
    <row r="999" spans="2:10">
      <c r="B999" s="19"/>
      <c r="C999" s="14"/>
      <c r="D999" s="14"/>
      <c r="E999" s="14"/>
      <c r="F999" s="14"/>
      <c r="G999" s="14"/>
      <c r="H999" s="13">
        <f t="shared" si="30"/>
        <v>0</v>
      </c>
      <c r="I999" s="16"/>
      <c r="J999" s="13">
        <f t="shared" si="31"/>
        <v>0</v>
      </c>
    </row>
    <row r="1000" spans="2:10">
      <c r="B1000" s="19"/>
      <c r="C1000" s="14"/>
      <c r="D1000" s="14"/>
      <c r="E1000" s="14"/>
      <c r="F1000" s="14"/>
      <c r="G1000" s="14"/>
      <c r="H1000" s="13">
        <f t="shared" si="30"/>
        <v>0</v>
      </c>
      <c r="I1000" s="16"/>
      <c r="J1000" s="13">
        <f t="shared" si="31"/>
        <v>0</v>
      </c>
    </row>
    <row r="1001" spans="2:10">
      <c r="B1001" s="19"/>
      <c r="C1001" s="14"/>
      <c r="D1001" s="14"/>
      <c r="E1001" s="14"/>
      <c r="F1001" s="14"/>
      <c r="G1001" s="14"/>
      <c r="H1001" s="13">
        <f t="shared" si="30"/>
        <v>0</v>
      </c>
      <c r="I1001" s="16"/>
      <c r="J1001" s="13">
        <f t="shared" si="31"/>
        <v>0</v>
      </c>
    </row>
    <row r="1002" spans="2:10">
      <c r="B1002" s="19"/>
      <c r="C1002" s="14"/>
      <c r="D1002" s="14"/>
      <c r="E1002" s="14"/>
      <c r="F1002" s="14"/>
      <c r="G1002" s="14"/>
      <c r="H1002" s="13">
        <f t="shared" si="30"/>
        <v>0</v>
      </c>
      <c r="I1002" s="16"/>
      <c r="J1002" s="13">
        <f t="shared" si="31"/>
        <v>0</v>
      </c>
    </row>
    <row r="1003" spans="2:10">
      <c r="B1003" s="19"/>
      <c r="C1003" s="14"/>
      <c r="D1003" s="14"/>
      <c r="E1003" s="14"/>
      <c r="F1003" s="14"/>
      <c r="G1003" s="14"/>
      <c r="H1003" s="13">
        <f t="shared" si="30"/>
        <v>0</v>
      </c>
      <c r="I1003" s="16"/>
      <c r="J1003" s="13">
        <f t="shared" si="31"/>
        <v>0</v>
      </c>
    </row>
    <row r="1004" spans="2:10">
      <c r="B1004" s="19"/>
      <c r="C1004" s="14"/>
      <c r="D1004" s="14"/>
      <c r="E1004" s="14"/>
      <c r="F1004" s="14"/>
      <c r="G1004" s="14"/>
      <c r="H1004" s="13">
        <f t="shared" si="30"/>
        <v>0</v>
      </c>
      <c r="I1004" s="16"/>
      <c r="J1004" s="13">
        <f t="shared" si="31"/>
        <v>0</v>
      </c>
    </row>
    <row r="1005" spans="2:10">
      <c r="B1005" s="19"/>
      <c r="C1005" s="14"/>
      <c r="D1005" s="14"/>
      <c r="E1005" s="14"/>
      <c r="F1005" s="14"/>
      <c r="G1005" s="14"/>
      <c r="H1005" s="13">
        <f t="shared" si="30"/>
        <v>0</v>
      </c>
      <c r="I1005" s="16"/>
      <c r="J1005" s="13">
        <f t="shared" si="31"/>
        <v>0</v>
      </c>
    </row>
    <row r="1006" spans="2:10">
      <c r="B1006" s="19"/>
      <c r="C1006" s="14"/>
      <c r="D1006" s="14"/>
      <c r="E1006" s="14"/>
      <c r="F1006" s="14"/>
      <c r="G1006" s="14"/>
      <c r="H1006" s="13">
        <f t="shared" si="30"/>
        <v>0</v>
      </c>
      <c r="I1006" s="16"/>
      <c r="J1006" s="13">
        <f t="shared" si="31"/>
        <v>0</v>
      </c>
    </row>
    <row r="1007" spans="2:10">
      <c r="B1007" s="19"/>
      <c r="C1007" s="14"/>
      <c r="D1007" s="14"/>
      <c r="E1007" s="14"/>
      <c r="F1007" s="14"/>
      <c r="G1007" s="14"/>
      <c r="H1007" s="13">
        <f t="shared" si="30"/>
        <v>0</v>
      </c>
      <c r="I1007" s="16"/>
      <c r="J1007" s="13">
        <f t="shared" si="31"/>
        <v>0</v>
      </c>
    </row>
    <row r="1008" spans="2:10">
      <c r="B1008" s="19"/>
      <c r="C1008" s="14"/>
      <c r="D1008" s="14"/>
      <c r="E1008" s="14"/>
      <c r="F1008" s="14"/>
      <c r="G1008" s="14"/>
      <c r="H1008" s="13">
        <f t="shared" si="30"/>
        <v>0</v>
      </c>
      <c r="I1008" s="16"/>
      <c r="J1008" s="13">
        <f t="shared" si="31"/>
        <v>0</v>
      </c>
    </row>
  </sheetData>
  <sheetProtection formatCells="0" formatColumns="0" formatRows="0"/>
  <dataValidations count="1">
    <dataValidation type="list" showErrorMessage="1" errorTitle="Dropdown" error="Please select the appropriate value from the Dropdown" sqref="B9:B50010">
      <formula1>LISTGROUP87</formula1>
    </dataValidation>
  </dataValidations>
  <hyperlinks>
    <hyperlink ref="A6" location="'MRi.5-01'!B7" display="BACK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/>
  </sheetViews>
  <sheetFormatPr defaultRowHeight="15"/>
  <cols>
    <col min="1" max="1" width="12.28515625" bestFit="1" customWidth="1"/>
    <col min="2" max="2" width="83.28515625" customWidth="1"/>
    <col min="3" max="5" width="23.28515625" customWidth="1"/>
  </cols>
  <sheetData>
    <row r="1" spans="1:5">
      <c r="A1" t="s">
        <v>20</v>
      </c>
      <c r="B1" t="s">
        <v>21</v>
      </c>
    </row>
    <row r="2" spans="1:5">
      <c r="A2" t="s">
        <v>22</v>
      </c>
      <c r="B2" t="s">
        <v>23</v>
      </c>
    </row>
    <row r="3" spans="1:5">
      <c r="A3" t="s">
        <v>41</v>
      </c>
      <c r="B3" t="s">
        <v>287</v>
      </c>
    </row>
    <row r="4" spans="1:5">
      <c r="A4" t="s">
        <v>43</v>
      </c>
      <c r="B4" t="s">
        <v>288</v>
      </c>
    </row>
    <row r="5" spans="1:5">
      <c r="A5" t="s">
        <v>5</v>
      </c>
      <c r="B5" t="s">
        <v>5</v>
      </c>
    </row>
    <row r="6" spans="1:5">
      <c r="A6" s="15" t="s">
        <v>55</v>
      </c>
    </row>
    <row r="7" spans="1:5" ht="26.25">
      <c r="B7" s="11" t="s">
        <v>5</v>
      </c>
      <c r="C7" s="10" t="s">
        <v>46</v>
      </c>
      <c r="D7" s="10" t="s">
        <v>47</v>
      </c>
      <c r="E7" s="10" t="s">
        <v>48</v>
      </c>
    </row>
    <row r="8" spans="1:5">
      <c r="B8" s="11" t="s">
        <v>289</v>
      </c>
      <c r="C8" s="13">
        <f>C9+C10</f>
        <v>0</v>
      </c>
      <c r="D8" s="13">
        <f>D9+D10</f>
        <v>0</v>
      </c>
      <c r="E8" s="13">
        <f>E9+E10</f>
        <v>0</v>
      </c>
    </row>
    <row r="9" spans="1:5" ht="26.25">
      <c r="B9" s="11" t="s">
        <v>290</v>
      </c>
      <c r="C9" s="12">
        <f>'MRi.5-12'!E8</f>
        <v>0</v>
      </c>
      <c r="D9" s="12">
        <f>'MRi.5-14'!E8</f>
        <v>0</v>
      </c>
      <c r="E9" s="12">
        <f>'MRi.5-16'!E8</f>
        <v>0</v>
      </c>
    </row>
    <row r="10" spans="1:5" ht="26.25">
      <c r="B10" s="11" t="s">
        <v>291</v>
      </c>
      <c r="C10" s="12">
        <f>'MRi.5-12'!F8</f>
        <v>0</v>
      </c>
      <c r="D10" s="12">
        <f>'MRi.5-14'!F8</f>
        <v>0</v>
      </c>
      <c r="E10" s="12">
        <f>'MRi.5-16'!F8</f>
        <v>0</v>
      </c>
    </row>
    <row r="11" spans="1:5" ht="26.25">
      <c r="B11" s="11" t="s">
        <v>292</v>
      </c>
      <c r="C11" s="12">
        <f>'MRi.5-13'!AE9</f>
        <v>0</v>
      </c>
      <c r="D11" s="12">
        <f>'MRi.5-15'!AE9</f>
        <v>0</v>
      </c>
      <c r="E11" s="12">
        <f>'MRi.5-17'!AE9</f>
        <v>0</v>
      </c>
    </row>
    <row r="12" spans="1:5">
      <c r="B12" s="11" t="s">
        <v>293</v>
      </c>
      <c r="C12" s="13">
        <f>C8+C11</f>
        <v>0</v>
      </c>
      <c r="D12" s="13">
        <f>D8+D11</f>
        <v>0</v>
      </c>
      <c r="E12" s="13">
        <f>E8+E11</f>
        <v>0</v>
      </c>
    </row>
  </sheetData>
  <sheetProtection formatCells="0" formatColumns="0" formatRows="0"/>
  <hyperlinks>
    <hyperlink ref="A6" location="'MRi.5-01'!B7" display="BACK"/>
    <hyperlink ref="C9" location="'MRi.5-12'!B7" display="'MRi.5-12'!B7"/>
    <hyperlink ref="D9" location="'MRi.5-14'!B7" display="'MRi.5-14'!B7"/>
    <hyperlink ref="E9" location="'MRi.5-16'!B7" display="'MRi.5-16'!B7"/>
    <hyperlink ref="C10" location="'MRi.5-12'!B7" display="'MRi.5-12'!B7"/>
    <hyperlink ref="D10" location="'MRi.5-14'!B7" display="'MRi.5-14'!B7"/>
    <hyperlink ref="E10" location="'MRi.5-16'!B7" display="'MRi.5-16'!B7"/>
    <hyperlink ref="C11" location="'MRi.5-13'!B7" display="'MRi.5-13'!B7"/>
    <hyperlink ref="D11" location="'MRi.5-15'!B7" display="'MRi.5-15'!B7"/>
    <hyperlink ref="E11" location="'MRi.5-17'!B7" display="'MRi.5-17'!B7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8"/>
  <sheetViews>
    <sheetView workbookViewId="0"/>
  </sheetViews>
  <sheetFormatPr defaultRowHeight="15"/>
  <cols>
    <col min="1" max="1" width="12.28515625" bestFit="1" customWidth="1"/>
    <col min="2" max="7" width="23.28515625" customWidth="1"/>
  </cols>
  <sheetData>
    <row r="1" spans="1:7">
      <c r="A1" t="s">
        <v>20</v>
      </c>
      <c r="B1" t="s">
        <v>21</v>
      </c>
    </row>
    <row r="2" spans="1:7">
      <c r="A2" t="s">
        <v>22</v>
      </c>
      <c r="B2" t="s">
        <v>23</v>
      </c>
    </row>
    <row r="3" spans="1:7">
      <c r="A3" t="s">
        <v>41</v>
      </c>
      <c r="B3" t="s">
        <v>294</v>
      </c>
    </row>
    <row r="4" spans="1:7">
      <c r="A4" t="s">
        <v>43</v>
      </c>
      <c r="B4" t="s">
        <v>295</v>
      </c>
    </row>
    <row r="5" spans="1:7">
      <c r="A5" t="s">
        <v>5</v>
      </c>
      <c r="B5" t="s">
        <v>5</v>
      </c>
    </row>
    <row r="6" spans="1:7">
      <c r="A6" s="15" t="s">
        <v>55</v>
      </c>
    </row>
    <row r="7" spans="1:7" ht="51.75">
      <c r="B7" s="10" t="s">
        <v>296</v>
      </c>
      <c r="C7" s="10" t="s">
        <v>297</v>
      </c>
      <c r="D7" s="10" t="s">
        <v>298</v>
      </c>
      <c r="E7" s="10" t="s">
        <v>299</v>
      </c>
      <c r="F7" s="10" t="s">
        <v>300</v>
      </c>
      <c r="G7" s="10" t="s">
        <v>301</v>
      </c>
    </row>
    <row r="8" spans="1:7">
      <c r="B8" s="10" t="s">
        <v>302</v>
      </c>
      <c r="C8" s="18" t="s">
        <v>5</v>
      </c>
      <c r="D8" s="18" t="s">
        <v>5</v>
      </c>
      <c r="E8" s="13">
        <f>SUM(E9:E1048576)</f>
        <v>0</v>
      </c>
      <c r="F8" s="13">
        <f>SUM(F9:F1048576)</f>
        <v>0</v>
      </c>
      <c r="G8" s="13">
        <f>SUM(G9:G1048576)</f>
        <v>0</v>
      </c>
    </row>
    <row r="9" spans="1:7">
      <c r="B9" s="19"/>
      <c r="C9" s="14"/>
      <c r="D9" s="14"/>
      <c r="E9" s="13">
        <f t="shared" ref="E9:E72" si="0">ROUND(SUM(ABS(ABS(C9)-ABS(D9)))*0.15,0)</f>
        <v>0</v>
      </c>
      <c r="F9" s="13">
        <f t="shared" ref="F9:F72" si="1">ROUND(SUM(ABS(C9)+ABS(D9))*0.03,0)</f>
        <v>0</v>
      </c>
      <c r="G9" s="13">
        <f t="shared" ref="G9:G72" si="2">E9+F9</f>
        <v>0</v>
      </c>
    </row>
    <row r="10" spans="1:7">
      <c r="B10" s="19"/>
      <c r="C10" s="14"/>
      <c r="D10" s="14"/>
      <c r="E10" s="13">
        <f t="shared" si="0"/>
        <v>0</v>
      </c>
      <c r="F10" s="13">
        <f t="shared" si="1"/>
        <v>0</v>
      </c>
      <c r="G10" s="13">
        <f t="shared" si="2"/>
        <v>0</v>
      </c>
    </row>
    <row r="11" spans="1:7">
      <c r="B11" s="19"/>
      <c r="C11" s="14"/>
      <c r="D11" s="14"/>
      <c r="E11" s="13">
        <f t="shared" si="0"/>
        <v>0</v>
      </c>
      <c r="F11" s="13">
        <f t="shared" si="1"/>
        <v>0</v>
      </c>
      <c r="G11" s="13">
        <f t="shared" si="2"/>
        <v>0</v>
      </c>
    </row>
    <row r="12" spans="1:7">
      <c r="B12" s="19"/>
      <c r="C12" s="14"/>
      <c r="D12" s="14"/>
      <c r="E12" s="13">
        <f t="shared" si="0"/>
        <v>0</v>
      </c>
      <c r="F12" s="13">
        <f t="shared" si="1"/>
        <v>0</v>
      </c>
      <c r="G12" s="13">
        <f t="shared" si="2"/>
        <v>0</v>
      </c>
    </row>
    <row r="13" spans="1:7">
      <c r="B13" s="19"/>
      <c r="C13" s="14"/>
      <c r="D13" s="14"/>
      <c r="E13" s="13">
        <f t="shared" si="0"/>
        <v>0</v>
      </c>
      <c r="F13" s="13">
        <f t="shared" si="1"/>
        <v>0</v>
      </c>
      <c r="G13" s="13">
        <f t="shared" si="2"/>
        <v>0</v>
      </c>
    </row>
    <row r="14" spans="1:7">
      <c r="B14" s="19"/>
      <c r="C14" s="14"/>
      <c r="D14" s="14"/>
      <c r="E14" s="13">
        <f t="shared" si="0"/>
        <v>0</v>
      </c>
      <c r="F14" s="13">
        <f t="shared" si="1"/>
        <v>0</v>
      </c>
      <c r="G14" s="13">
        <f t="shared" si="2"/>
        <v>0</v>
      </c>
    </row>
    <row r="15" spans="1:7">
      <c r="B15" s="19"/>
      <c r="C15" s="14"/>
      <c r="D15" s="14"/>
      <c r="E15" s="13">
        <f t="shared" si="0"/>
        <v>0</v>
      </c>
      <c r="F15" s="13">
        <f t="shared" si="1"/>
        <v>0</v>
      </c>
      <c r="G15" s="13">
        <f t="shared" si="2"/>
        <v>0</v>
      </c>
    </row>
    <row r="16" spans="1:7">
      <c r="B16" s="19"/>
      <c r="C16" s="14"/>
      <c r="D16" s="14"/>
      <c r="E16" s="13">
        <f t="shared" si="0"/>
        <v>0</v>
      </c>
      <c r="F16" s="13">
        <f t="shared" si="1"/>
        <v>0</v>
      </c>
      <c r="G16" s="13">
        <f t="shared" si="2"/>
        <v>0</v>
      </c>
    </row>
    <row r="17" spans="2:7">
      <c r="B17" s="19"/>
      <c r="C17" s="14"/>
      <c r="D17" s="14"/>
      <c r="E17" s="13">
        <f t="shared" si="0"/>
        <v>0</v>
      </c>
      <c r="F17" s="13">
        <f t="shared" si="1"/>
        <v>0</v>
      </c>
      <c r="G17" s="13">
        <f t="shared" si="2"/>
        <v>0</v>
      </c>
    </row>
    <row r="18" spans="2:7">
      <c r="B18" s="19"/>
      <c r="C18" s="14"/>
      <c r="D18" s="14"/>
      <c r="E18" s="13">
        <f t="shared" si="0"/>
        <v>0</v>
      </c>
      <c r="F18" s="13">
        <f t="shared" si="1"/>
        <v>0</v>
      </c>
      <c r="G18" s="13">
        <f t="shared" si="2"/>
        <v>0</v>
      </c>
    </row>
    <row r="19" spans="2:7">
      <c r="B19" s="19"/>
      <c r="C19" s="14"/>
      <c r="D19" s="14"/>
      <c r="E19" s="13">
        <f t="shared" si="0"/>
        <v>0</v>
      </c>
      <c r="F19" s="13">
        <f t="shared" si="1"/>
        <v>0</v>
      </c>
      <c r="G19" s="13">
        <f t="shared" si="2"/>
        <v>0</v>
      </c>
    </row>
    <row r="20" spans="2:7">
      <c r="B20" s="19"/>
      <c r="C20" s="14"/>
      <c r="D20" s="14"/>
      <c r="E20" s="13">
        <f t="shared" si="0"/>
        <v>0</v>
      </c>
      <c r="F20" s="13">
        <f t="shared" si="1"/>
        <v>0</v>
      </c>
      <c r="G20" s="13">
        <f t="shared" si="2"/>
        <v>0</v>
      </c>
    </row>
    <row r="21" spans="2:7">
      <c r="B21" s="19"/>
      <c r="C21" s="14"/>
      <c r="D21" s="14"/>
      <c r="E21" s="13">
        <f t="shared" si="0"/>
        <v>0</v>
      </c>
      <c r="F21" s="13">
        <f t="shared" si="1"/>
        <v>0</v>
      </c>
      <c r="G21" s="13">
        <f t="shared" si="2"/>
        <v>0</v>
      </c>
    </row>
    <row r="22" spans="2:7">
      <c r="B22" s="19"/>
      <c r="C22" s="14"/>
      <c r="D22" s="14"/>
      <c r="E22" s="13">
        <f t="shared" si="0"/>
        <v>0</v>
      </c>
      <c r="F22" s="13">
        <f t="shared" si="1"/>
        <v>0</v>
      </c>
      <c r="G22" s="13">
        <f t="shared" si="2"/>
        <v>0</v>
      </c>
    </row>
    <row r="23" spans="2:7">
      <c r="B23" s="19"/>
      <c r="C23" s="14"/>
      <c r="D23" s="14"/>
      <c r="E23" s="13">
        <f t="shared" si="0"/>
        <v>0</v>
      </c>
      <c r="F23" s="13">
        <f t="shared" si="1"/>
        <v>0</v>
      </c>
      <c r="G23" s="13">
        <f t="shared" si="2"/>
        <v>0</v>
      </c>
    </row>
    <row r="24" spans="2:7">
      <c r="B24" s="19"/>
      <c r="C24" s="14"/>
      <c r="D24" s="14"/>
      <c r="E24" s="13">
        <f t="shared" si="0"/>
        <v>0</v>
      </c>
      <c r="F24" s="13">
        <f t="shared" si="1"/>
        <v>0</v>
      </c>
      <c r="G24" s="13">
        <f t="shared" si="2"/>
        <v>0</v>
      </c>
    </row>
    <row r="25" spans="2:7">
      <c r="B25" s="19"/>
      <c r="C25" s="14"/>
      <c r="D25" s="14"/>
      <c r="E25" s="13">
        <f t="shared" si="0"/>
        <v>0</v>
      </c>
      <c r="F25" s="13">
        <f t="shared" si="1"/>
        <v>0</v>
      </c>
      <c r="G25" s="13">
        <f t="shared" si="2"/>
        <v>0</v>
      </c>
    </row>
    <row r="26" spans="2:7">
      <c r="B26" s="19"/>
      <c r="C26" s="14"/>
      <c r="D26" s="14"/>
      <c r="E26" s="13">
        <f t="shared" si="0"/>
        <v>0</v>
      </c>
      <c r="F26" s="13">
        <f t="shared" si="1"/>
        <v>0</v>
      </c>
      <c r="G26" s="13">
        <f t="shared" si="2"/>
        <v>0</v>
      </c>
    </row>
    <row r="27" spans="2:7">
      <c r="B27" s="19"/>
      <c r="C27" s="14"/>
      <c r="D27" s="14"/>
      <c r="E27" s="13">
        <f t="shared" si="0"/>
        <v>0</v>
      </c>
      <c r="F27" s="13">
        <f t="shared" si="1"/>
        <v>0</v>
      </c>
      <c r="G27" s="13">
        <f t="shared" si="2"/>
        <v>0</v>
      </c>
    </row>
    <row r="28" spans="2:7">
      <c r="B28" s="19"/>
      <c r="C28" s="14"/>
      <c r="D28" s="14"/>
      <c r="E28" s="13">
        <f t="shared" si="0"/>
        <v>0</v>
      </c>
      <c r="F28" s="13">
        <f t="shared" si="1"/>
        <v>0</v>
      </c>
      <c r="G28" s="13">
        <f t="shared" si="2"/>
        <v>0</v>
      </c>
    </row>
    <row r="29" spans="2:7">
      <c r="B29" s="19"/>
      <c r="C29" s="14"/>
      <c r="D29" s="14"/>
      <c r="E29" s="13">
        <f t="shared" si="0"/>
        <v>0</v>
      </c>
      <c r="F29" s="13">
        <f t="shared" si="1"/>
        <v>0</v>
      </c>
      <c r="G29" s="13">
        <f t="shared" si="2"/>
        <v>0</v>
      </c>
    </row>
    <row r="30" spans="2:7">
      <c r="B30" s="19"/>
      <c r="C30" s="14"/>
      <c r="D30" s="14"/>
      <c r="E30" s="13">
        <f t="shared" si="0"/>
        <v>0</v>
      </c>
      <c r="F30" s="13">
        <f t="shared" si="1"/>
        <v>0</v>
      </c>
      <c r="G30" s="13">
        <f t="shared" si="2"/>
        <v>0</v>
      </c>
    </row>
    <row r="31" spans="2:7">
      <c r="B31" s="19"/>
      <c r="C31" s="14"/>
      <c r="D31" s="14"/>
      <c r="E31" s="13">
        <f t="shared" si="0"/>
        <v>0</v>
      </c>
      <c r="F31" s="13">
        <f t="shared" si="1"/>
        <v>0</v>
      </c>
      <c r="G31" s="13">
        <f t="shared" si="2"/>
        <v>0</v>
      </c>
    </row>
    <row r="32" spans="2:7">
      <c r="B32" s="19"/>
      <c r="C32" s="14"/>
      <c r="D32" s="14"/>
      <c r="E32" s="13">
        <f t="shared" si="0"/>
        <v>0</v>
      </c>
      <c r="F32" s="13">
        <f t="shared" si="1"/>
        <v>0</v>
      </c>
      <c r="G32" s="13">
        <f t="shared" si="2"/>
        <v>0</v>
      </c>
    </row>
    <row r="33" spans="2:7">
      <c r="B33" s="19"/>
      <c r="C33" s="14"/>
      <c r="D33" s="14"/>
      <c r="E33" s="13">
        <f t="shared" si="0"/>
        <v>0</v>
      </c>
      <c r="F33" s="13">
        <f t="shared" si="1"/>
        <v>0</v>
      </c>
      <c r="G33" s="13">
        <f t="shared" si="2"/>
        <v>0</v>
      </c>
    </row>
    <row r="34" spans="2:7">
      <c r="B34" s="19"/>
      <c r="C34" s="14"/>
      <c r="D34" s="14"/>
      <c r="E34" s="13">
        <f t="shared" si="0"/>
        <v>0</v>
      </c>
      <c r="F34" s="13">
        <f t="shared" si="1"/>
        <v>0</v>
      </c>
      <c r="G34" s="13">
        <f t="shared" si="2"/>
        <v>0</v>
      </c>
    </row>
    <row r="35" spans="2:7">
      <c r="B35" s="19"/>
      <c r="C35" s="14"/>
      <c r="D35" s="14"/>
      <c r="E35" s="13">
        <f t="shared" si="0"/>
        <v>0</v>
      </c>
      <c r="F35" s="13">
        <f t="shared" si="1"/>
        <v>0</v>
      </c>
      <c r="G35" s="13">
        <f t="shared" si="2"/>
        <v>0</v>
      </c>
    </row>
    <row r="36" spans="2:7">
      <c r="B36" s="19"/>
      <c r="C36" s="14"/>
      <c r="D36" s="14"/>
      <c r="E36" s="13">
        <f t="shared" si="0"/>
        <v>0</v>
      </c>
      <c r="F36" s="13">
        <f t="shared" si="1"/>
        <v>0</v>
      </c>
      <c r="G36" s="13">
        <f t="shared" si="2"/>
        <v>0</v>
      </c>
    </row>
    <row r="37" spans="2:7">
      <c r="B37" s="19"/>
      <c r="C37" s="14"/>
      <c r="D37" s="14"/>
      <c r="E37" s="13">
        <f t="shared" si="0"/>
        <v>0</v>
      </c>
      <c r="F37" s="13">
        <f t="shared" si="1"/>
        <v>0</v>
      </c>
      <c r="G37" s="13">
        <f t="shared" si="2"/>
        <v>0</v>
      </c>
    </row>
    <row r="38" spans="2:7">
      <c r="B38" s="19"/>
      <c r="C38" s="14"/>
      <c r="D38" s="14"/>
      <c r="E38" s="13">
        <f t="shared" si="0"/>
        <v>0</v>
      </c>
      <c r="F38" s="13">
        <f t="shared" si="1"/>
        <v>0</v>
      </c>
      <c r="G38" s="13">
        <f t="shared" si="2"/>
        <v>0</v>
      </c>
    </row>
    <row r="39" spans="2:7">
      <c r="B39" s="19"/>
      <c r="C39" s="14"/>
      <c r="D39" s="14"/>
      <c r="E39" s="13">
        <f t="shared" si="0"/>
        <v>0</v>
      </c>
      <c r="F39" s="13">
        <f t="shared" si="1"/>
        <v>0</v>
      </c>
      <c r="G39" s="13">
        <f t="shared" si="2"/>
        <v>0</v>
      </c>
    </row>
    <row r="40" spans="2:7">
      <c r="B40" s="19"/>
      <c r="C40" s="14"/>
      <c r="D40" s="14"/>
      <c r="E40" s="13">
        <f t="shared" si="0"/>
        <v>0</v>
      </c>
      <c r="F40" s="13">
        <f t="shared" si="1"/>
        <v>0</v>
      </c>
      <c r="G40" s="13">
        <f t="shared" si="2"/>
        <v>0</v>
      </c>
    </row>
    <row r="41" spans="2:7">
      <c r="B41" s="19"/>
      <c r="C41" s="14"/>
      <c r="D41" s="14"/>
      <c r="E41" s="13">
        <f t="shared" si="0"/>
        <v>0</v>
      </c>
      <c r="F41" s="13">
        <f t="shared" si="1"/>
        <v>0</v>
      </c>
      <c r="G41" s="13">
        <f t="shared" si="2"/>
        <v>0</v>
      </c>
    </row>
    <row r="42" spans="2:7">
      <c r="B42" s="19"/>
      <c r="C42" s="14"/>
      <c r="D42" s="14"/>
      <c r="E42" s="13">
        <f t="shared" si="0"/>
        <v>0</v>
      </c>
      <c r="F42" s="13">
        <f t="shared" si="1"/>
        <v>0</v>
      </c>
      <c r="G42" s="13">
        <f t="shared" si="2"/>
        <v>0</v>
      </c>
    </row>
    <row r="43" spans="2:7">
      <c r="B43" s="19"/>
      <c r="C43" s="14"/>
      <c r="D43" s="14"/>
      <c r="E43" s="13">
        <f t="shared" si="0"/>
        <v>0</v>
      </c>
      <c r="F43" s="13">
        <f t="shared" si="1"/>
        <v>0</v>
      </c>
      <c r="G43" s="13">
        <f t="shared" si="2"/>
        <v>0</v>
      </c>
    </row>
    <row r="44" spans="2:7">
      <c r="B44" s="19"/>
      <c r="C44" s="14"/>
      <c r="D44" s="14"/>
      <c r="E44" s="13">
        <f t="shared" si="0"/>
        <v>0</v>
      </c>
      <c r="F44" s="13">
        <f t="shared" si="1"/>
        <v>0</v>
      </c>
      <c r="G44" s="13">
        <f t="shared" si="2"/>
        <v>0</v>
      </c>
    </row>
    <row r="45" spans="2:7">
      <c r="B45" s="19"/>
      <c r="C45" s="14"/>
      <c r="D45" s="14"/>
      <c r="E45" s="13">
        <f t="shared" si="0"/>
        <v>0</v>
      </c>
      <c r="F45" s="13">
        <f t="shared" si="1"/>
        <v>0</v>
      </c>
      <c r="G45" s="13">
        <f t="shared" si="2"/>
        <v>0</v>
      </c>
    </row>
    <row r="46" spans="2:7">
      <c r="B46" s="19"/>
      <c r="C46" s="14"/>
      <c r="D46" s="14"/>
      <c r="E46" s="13">
        <f t="shared" si="0"/>
        <v>0</v>
      </c>
      <c r="F46" s="13">
        <f t="shared" si="1"/>
        <v>0</v>
      </c>
      <c r="G46" s="13">
        <f t="shared" si="2"/>
        <v>0</v>
      </c>
    </row>
    <row r="47" spans="2:7">
      <c r="B47" s="19"/>
      <c r="C47" s="14"/>
      <c r="D47" s="14"/>
      <c r="E47" s="13">
        <f t="shared" si="0"/>
        <v>0</v>
      </c>
      <c r="F47" s="13">
        <f t="shared" si="1"/>
        <v>0</v>
      </c>
      <c r="G47" s="13">
        <f t="shared" si="2"/>
        <v>0</v>
      </c>
    </row>
    <row r="48" spans="2:7">
      <c r="B48" s="19"/>
      <c r="C48" s="14"/>
      <c r="D48" s="14"/>
      <c r="E48" s="13">
        <f t="shared" si="0"/>
        <v>0</v>
      </c>
      <c r="F48" s="13">
        <f t="shared" si="1"/>
        <v>0</v>
      </c>
      <c r="G48" s="13">
        <f t="shared" si="2"/>
        <v>0</v>
      </c>
    </row>
    <row r="49" spans="2:7">
      <c r="B49" s="19"/>
      <c r="C49" s="14"/>
      <c r="D49" s="14"/>
      <c r="E49" s="13">
        <f t="shared" si="0"/>
        <v>0</v>
      </c>
      <c r="F49" s="13">
        <f t="shared" si="1"/>
        <v>0</v>
      </c>
      <c r="G49" s="13">
        <f t="shared" si="2"/>
        <v>0</v>
      </c>
    </row>
    <row r="50" spans="2:7">
      <c r="B50" s="19"/>
      <c r="C50" s="14"/>
      <c r="D50" s="14"/>
      <c r="E50" s="13">
        <f t="shared" si="0"/>
        <v>0</v>
      </c>
      <c r="F50" s="13">
        <f t="shared" si="1"/>
        <v>0</v>
      </c>
      <c r="G50" s="13">
        <f t="shared" si="2"/>
        <v>0</v>
      </c>
    </row>
    <row r="51" spans="2:7">
      <c r="B51" s="19"/>
      <c r="C51" s="14"/>
      <c r="D51" s="14"/>
      <c r="E51" s="13">
        <f t="shared" si="0"/>
        <v>0</v>
      </c>
      <c r="F51" s="13">
        <f t="shared" si="1"/>
        <v>0</v>
      </c>
      <c r="G51" s="13">
        <f t="shared" si="2"/>
        <v>0</v>
      </c>
    </row>
    <row r="52" spans="2:7">
      <c r="B52" s="19"/>
      <c r="C52" s="14"/>
      <c r="D52" s="14"/>
      <c r="E52" s="13">
        <f t="shared" si="0"/>
        <v>0</v>
      </c>
      <c r="F52" s="13">
        <f t="shared" si="1"/>
        <v>0</v>
      </c>
      <c r="G52" s="13">
        <f t="shared" si="2"/>
        <v>0</v>
      </c>
    </row>
    <row r="53" spans="2:7">
      <c r="B53" s="19"/>
      <c r="C53" s="14"/>
      <c r="D53" s="14"/>
      <c r="E53" s="13">
        <f t="shared" si="0"/>
        <v>0</v>
      </c>
      <c r="F53" s="13">
        <f t="shared" si="1"/>
        <v>0</v>
      </c>
      <c r="G53" s="13">
        <f t="shared" si="2"/>
        <v>0</v>
      </c>
    </row>
    <row r="54" spans="2:7">
      <c r="B54" s="19"/>
      <c r="C54" s="14"/>
      <c r="D54" s="14"/>
      <c r="E54" s="13">
        <f t="shared" si="0"/>
        <v>0</v>
      </c>
      <c r="F54" s="13">
        <f t="shared" si="1"/>
        <v>0</v>
      </c>
      <c r="G54" s="13">
        <f t="shared" si="2"/>
        <v>0</v>
      </c>
    </row>
    <row r="55" spans="2:7">
      <c r="B55" s="19"/>
      <c r="C55" s="14"/>
      <c r="D55" s="14"/>
      <c r="E55" s="13">
        <f t="shared" si="0"/>
        <v>0</v>
      </c>
      <c r="F55" s="13">
        <f t="shared" si="1"/>
        <v>0</v>
      </c>
      <c r="G55" s="13">
        <f t="shared" si="2"/>
        <v>0</v>
      </c>
    </row>
    <row r="56" spans="2:7">
      <c r="B56" s="19"/>
      <c r="C56" s="14"/>
      <c r="D56" s="14"/>
      <c r="E56" s="13">
        <f t="shared" si="0"/>
        <v>0</v>
      </c>
      <c r="F56" s="13">
        <f t="shared" si="1"/>
        <v>0</v>
      </c>
      <c r="G56" s="13">
        <f t="shared" si="2"/>
        <v>0</v>
      </c>
    </row>
    <row r="57" spans="2:7">
      <c r="B57" s="19"/>
      <c r="C57" s="14"/>
      <c r="D57" s="14"/>
      <c r="E57" s="13">
        <f t="shared" si="0"/>
        <v>0</v>
      </c>
      <c r="F57" s="13">
        <f t="shared" si="1"/>
        <v>0</v>
      </c>
      <c r="G57" s="13">
        <f t="shared" si="2"/>
        <v>0</v>
      </c>
    </row>
    <row r="58" spans="2:7">
      <c r="B58" s="19"/>
      <c r="C58" s="14"/>
      <c r="D58" s="14"/>
      <c r="E58" s="13">
        <f t="shared" si="0"/>
        <v>0</v>
      </c>
      <c r="F58" s="13">
        <f t="shared" si="1"/>
        <v>0</v>
      </c>
      <c r="G58" s="13">
        <f t="shared" si="2"/>
        <v>0</v>
      </c>
    </row>
    <row r="59" spans="2:7">
      <c r="B59" s="19"/>
      <c r="C59" s="14"/>
      <c r="D59" s="14"/>
      <c r="E59" s="13">
        <f t="shared" si="0"/>
        <v>0</v>
      </c>
      <c r="F59" s="13">
        <f t="shared" si="1"/>
        <v>0</v>
      </c>
      <c r="G59" s="13">
        <f t="shared" si="2"/>
        <v>0</v>
      </c>
    </row>
    <row r="60" spans="2:7">
      <c r="B60" s="19"/>
      <c r="C60" s="14"/>
      <c r="D60" s="14"/>
      <c r="E60" s="13">
        <f t="shared" si="0"/>
        <v>0</v>
      </c>
      <c r="F60" s="13">
        <f t="shared" si="1"/>
        <v>0</v>
      </c>
      <c r="G60" s="13">
        <f t="shared" si="2"/>
        <v>0</v>
      </c>
    </row>
    <row r="61" spans="2:7">
      <c r="B61" s="19"/>
      <c r="C61" s="14"/>
      <c r="D61" s="14"/>
      <c r="E61" s="13">
        <f t="shared" si="0"/>
        <v>0</v>
      </c>
      <c r="F61" s="13">
        <f t="shared" si="1"/>
        <v>0</v>
      </c>
      <c r="G61" s="13">
        <f t="shared" si="2"/>
        <v>0</v>
      </c>
    </row>
    <row r="62" spans="2:7">
      <c r="B62" s="19"/>
      <c r="C62" s="14"/>
      <c r="D62" s="14"/>
      <c r="E62" s="13">
        <f t="shared" si="0"/>
        <v>0</v>
      </c>
      <c r="F62" s="13">
        <f t="shared" si="1"/>
        <v>0</v>
      </c>
      <c r="G62" s="13">
        <f t="shared" si="2"/>
        <v>0</v>
      </c>
    </row>
    <row r="63" spans="2:7">
      <c r="B63" s="19"/>
      <c r="C63" s="14"/>
      <c r="D63" s="14"/>
      <c r="E63" s="13">
        <f t="shared" si="0"/>
        <v>0</v>
      </c>
      <c r="F63" s="13">
        <f t="shared" si="1"/>
        <v>0</v>
      </c>
      <c r="G63" s="13">
        <f t="shared" si="2"/>
        <v>0</v>
      </c>
    </row>
    <row r="64" spans="2:7">
      <c r="B64" s="19"/>
      <c r="C64" s="14"/>
      <c r="D64" s="14"/>
      <c r="E64" s="13">
        <f t="shared" si="0"/>
        <v>0</v>
      </c>
      <c r="F64" s="13">
        <f t="shared" si="1"/>
        <v>0</v>
      </c>
      <c r="G64" s="13">
        <f t="shared" si="2"/>
        <v>0</v>
      </c>
    </row>
    <row r="65" spans="2:7">
      <c r="B65" s="19"/>
      <c r="C65" s="14"/>
      <c r="D65" s="14"/>
      <c r="E65" s="13">
        <f t="shared" si="0"/>
        <v>0</v>
      </c>
      <c r="F65" s="13">
        <f t="shared" si="1"/>
        <v>0</v>
      </c>
      <c r="G65" s="13">
        <f t="shared" si="2"/>
        <v>0</v>
      </c>
    </row>
    <row r="66" spans="2:7">
      <c r="B66" s="19"/>
      <c r="C66" s="14"/>
      <c r="D66" s="14"/>
      <c r="E66" s="13">
        <f t="shared" si="0"/>
        <v>0</v>
      </c>
      <c r="F66" s="13">
        <f t="shared" si="1"/>
        <v>0</v>
      </c>
      <c r="G66" s="13">
        <f t="shared" si="2"/>
        <v>0</v>
      </c>
    </row>
    <row r="67" spans="2:7">
      <c r="B67" s="19"/>
      <c r="C67" s="14"/>
      <c r="D67" s="14"/>
      <c r="E67" s="13">
        <f t="shared" si="0"/>
        <v>0</v>
      </c>
      <c r="F67" s="13">
        <f t="shared" si="1"/>
        <v>0</v>
      </c>
      <c r="G67" s="13">
        <f t="shared" si="2"/>
        <v>0</v>
      </c>
    </row>
    <row r="68" spans="2:7">
      <c r="B68" s="19"/>
      <c r="C68" s="14"/>
      <c r="D68" s="14"/>
      <c r="E68" s="13">
        <f t="shared" si="0"/>
        <v>0</v>
      </c>
      <c r="F68" s="13">
        <f t="shared" si="1"/>
        <v>0</v>
      </c>
      <c r="G68" s="13">
        <f t="shared" si="2"/>
        <v>0</v>
      </c>
    </row>
    <row r="69" spans="2:7">
      <c r="B69" s="19"/>
      <c r="C69" s="14"/>
      <c r="D69" s="14"/>
      <c r="E69" s="13">
        <f t="shared" si="0"/>
        <v>0</v>
      </c>
      <c r="F69" s="13">
        <f t="shared" si="1"/>
        <v>0</v>
      </c>
      <c r="G69" s="13">
        <f t="shared" si="2"/>
        <v>0</v>
      </c>
    </row>
    <row r="70" spans="2:7">
      <c r="B70" s="19"/>
      <c r="C70" s="14"/>
      <c r="D70" s="14"/>
      <c r="E70" s="13">
        <f t="shared" si="0"/>
        <v>0</v>
      </c>
      <c r="F70" s="13">
        <f t="shared" si="1"/>
        <v>0</v>
      </c>
      <c r="G70" s="13">
        <f t="shared" si="2"/>
        <v>0</v>
      </c>
    </row>
    <row r="71" spans="2:7">
      <c r="B71" s="19"/>
      <c r="C71" s="14"/>
      <c r="D71" s="14"/>
      <c r="E71" s="13">
        <f t="shared" si="0"/>
        <v>0</v>
      </c>
      <c r="F71" s="13">
        <f t="shared" si="1"/>
        <v>0</v>
      </c>
      <c r="G71" s="13">
        <f t="shared" si="2"/>
        <v>0</v>
      </c>
    </row>
    <row r="72" spans="2:7">
      <c r="B72" s="19"/>
      <c r="C72" s="14"/>
      <c r="D72" s="14"/>
      <c r="E72" s="13">
        <f t="shared" si="0"/>
        <v>0</v>
      </c>
      <c r="F72" s="13">
        <f t="shared" si="1"/>
        <v>0</v>
      </c>
      <c r="G72" s="13">
        <f t="shared" si="2"/>
        <v>0</v>
      </c>
    </row>
    <row r="73" spans="2:7">
      <c r="B73" s="19"/>
      <c r="C73" s="14"/>
      <c r="D73" s="14"/>
      <c r="E73" s="13">
        <f t="shared" ref="E73:E136" si="3">ROUND(SUM(ABS(ABS(C73)-ABS(D73)))*0.15,0)</f>
        <v>0</v>
      </c>
      <c r="F73" s="13">
        <f t="shared" ref="F73:F136" si="4">ROUND(SUM(ABS(C73)+ABS(D73))*0.03,0)</f>
        <v>0</v>
      </c>
      <c r="G73" s="13">
        <f t="shared" ref="G73:G136" si="5">E73+F73</f>
        <v>0</v>
      </c>
    </row>
    <row r="74" spans="2:7">
      <c r="B74" s="19"/>
      <c r="C74" s="14"/>
      <c r="D74" s="14"/>
      <c r="E74" s="13">
        <f t="shared" si="3"/>
        <v>0</v>
      </c>
      <c r="F74" s="13">
        <f t="shared" si="4"/>
        <v>0</v>
      </c>
      <c r="G74" s="13">
        <f t="shared" si="5"/>
        <v>0</v>
      </c>
    </row>
    <row r="75" spans="2:7">
      <c r="B75" s="19"/>
      <c r="C75" s="14"/>
      <c r="D75" s="14"/>
      <c r="E75" s="13">
        <f t="shared" si="3"/>
        <v>0</v>
      </c>
      <c r="F75" s="13">
        <f t="shared" si="4"/>
        <v>0</v>
      </c>
      <c r="G75" s="13">
        <f t="shared" si="5"/>
        <v>0</v>
      </c>
    </row>
    <row r="76" spans="2:7">
      <c r="B76" s="19"/>
      <c r="C76" s="14"/>
      <c r="D76" s="14"/>
      <c r="E76" s="13">
        <f t="shared" si="3"/>
        <v>0</v>
      </c>
      <c r="F76" s="13">
        <f t="shared" si="4"/>
        <v>0</v>
      </c>
      <c r="G76" s="13">
        <f t="shared" si="5"/>
        <v>0</v>
      </c>
    </row>
    <row r="77" spans="2:7">
      <c r="B77" s="19"/>
      <c r="C77" s="14"/>
      <c r="D77" s="14"/>
      <c r="E77" s="13">
        <f t="shared" si="3"/>
        <v>0</v>
      </c>
      <c r="F77" s="13">
        <f t="shared" si="4"/>
        <v>0</v>
      </c>
      <c r="G77" s="13">
        <f t="shared" si="5"/>
        <v>0</v>
      </c>
    </row>
    <row r="78" spans="2:7">
      <c r="B78" s="19"/>
      <c r="C78" s="14"/>
      <c r="D78" s="14"/>
      <c r="E78" s="13">
        <f t="shared" si="3"/>
        <v>0</v>
      </c>
      <c r="F78" s="13">
        <f t="shared" si="4"/>
        <v>0</v>
      </c>
      <c r="G78" s="13">
        <f t="shared" si="5"/>
        <v>0</v>
      </c>
    </row>
    <row r="79" spans="2:7">
      <c r="B79" s="19"/>
      <c r="C79" s="14"/>
      <c r="D79" s="14"/>
      <c r="E79" s="13">
        <f t="shared" si="3"/>
        <v>0</v>
      </c>
      <c r="F79" s="13">
        <f t="shared" si="4"/>
        <v>0</v>
      </c>
      <c r="G79" s="13">
        <f t="shared" si="5"/>
        <v>0</v>
      </c>
    </row>
    <row r="80" spans="2:7">
      <c r="B80" s="19"/>
      <c r="C80" s="14"/>
      <c r="D80" s="14"/>
      <c r="E80" s="13">
        <f t="shared" si="3"/>
        <v>0</v>
      </c>
      <c r="F80" s="13">
        <f t="shared" si="4"/>
        <v>0</v>
      </c>
      <c r="G80" s="13">
        <f t="shared" si="5"/>
        <v>0</v>
      </c>
    </row>
    <row r="81" spans="2:7">
      <c r="B81" s="19"/>
      <c r="C81" s="14"/>
      <c r="D81" s="14"/>
      <c r="E81" s="13">
        <f t="shared" si="3"/>
        <v>0</v>
      </c>
      <c r="F81" s="13">
        <f t="shared" si="4"/>
        <v>0</v>
      </c>
      <c r="G81" s="13">
        <f t="shared" si="5"/>
        <v>0</v>
      </c>
    </row>
    <row r="82" spans="2:7">
      <c r="B82" s="19"/>
      <c r="C82" s="14"/>
      <c r="D82" s="14"/>
      <c r="E82" s="13">
        <f t="shared" si="3"/>
        <v>0</v>
      </c>
      <c r="F82" s="13">
        <f t="shared" si="4"/>
        <v>0</v>
      </c>
      <c r="G82" s="13">
        <f t="shared" si="5"/>
        <v>0</v>
      </c>
    </row>
    <row r="83" spans="2:7">
      <c r="B83" s="19"/>
      <c r="C83" s="14"/>
      <c r="D83" s="14"/>
      <c r="E83" s="13">
        <f t="shared" si="3"/>
        <v>0</v>
      </c>
      <c r="F83" s="13">
        <f t="shared" si="4"/>
        <v>0</v>
      </c>
      <c r="G83" s="13">
        <f t="shared" si="5"/>
        <v>0</v>
      </c>
    </row>
    <row r="84" spans="2:7">
      <c r="B84" s="19"/>
      <c r="C84" s="14"/>
      <c r="D84" s="14"/>
      <c r="E84" s="13">
        <f t="shared" si="3"/>
        <v>0</v>
      </c>
      <c r="F84" s="13">
        <f t="shared" si="4"/>
        <v>0</v>
      </c>
      <c r="G84" s="13">
        <f t="shared" si="5"/>
        <v>0</v>
      </c>
    </row>
    <row r="85" spans="2:7">
      <c r="B85" s="19"/>
      <c r="C85" s="14"/>
      <c r="D85" s="14"/>
      <c r="E85" s="13">
        <f t="shared" si="3"/>
        <v>0</v>
      </c>
      <c r="F85" s="13">
        <f t="shared" si="4"/>
        <v>0</v>
      </c>
      <c r="G85" s="13">
        <f t="shared" si="5"/>
        <v>0</v>
      </c>
    </row>
    <row r="86" spans="2:7">
      <c r="B86" s="19"/>
      <c r="C86" s="14"/>
      <c r="D86" s="14"/>
      <c r="E86" s="13">
        <f t="shared" si="3"/>
        <v>0</v>
      </c>
      <c r="F86" s="13">
        <f t="shared" si="4"/>
        <v>0</v>
      </c>
      <c r="G86" s="13">
        <f t="shared" si="5"/>
        <v>0</v>
      </c>
    </row>
    <row r="87" spans="2:7">
      <c r="B87" s="19"/>
      <c r="C87" s="14"/>
      <c r="D87" s="14"/>
      <c r="E87" s="13">
        <f t="shared" si="3"/>
        <v>0</v>
      </c>
      <c r="F87" s="13">
        <f t="shared" si="4"/>
        <v>0</v>
      </c>
      <c r="G87" s="13">
        <f t="shared" si="5"/>
        <v>0</v>
      </c>
    </row>
    <row r="88" spans="2:7">
      <c r="B88" s="19"/>
      <c r="C88" s="14"/>
      <c r="D88" s="14"/>
      <c r="E88" s="13">
        <f t="shared" si="3"/>
        <v>0</v>
      </c>
      <c r="F88" s="13">
        <f t="shared" si="4"/>
        <v>0</v>
      </c>
      <c r="G88" s="13">
        <f t="shared" si="5"/>
        <v>0</v>
      </c>
    </row>
    <row r="89" spans="2:7">
      <c r="B89" s="19"/>
      <c r="C89" s="14"/>
      <c r="D89" s="14"/>
      <c r="E89" s="13">
        <f t="shared" si="3"/>
        <v>0</v>
      </c>
      <c r="F89" s="13">
        <f t="shared" si="4"/>
        <v>0</v>
      </c>
      <c r="G89" s="13">
        <f t="shared" si="5"/>
        <v>0</v>
      </c>
    </row>
    <row r="90" spans="2:7">
      <c r="B90" s="19"/>
      <c r="C90" s="14"/>
      <c r="D90" s="14"/>
      <c r="E90" s="13">
        <f t="shared" si="3"/>
        <v>0</v>
      </c>
      <c r="F90" s="13">
        <f t="shared" si="4"/>
        <v>0</v>
      </c>
      <c r="G90" s="13">
        <f t="shared" si="5"/>
        <v>0</v>
      </c>
    </row>
    <row r="91" spans="2:7">
      <c r="B91" s="19"/>
      <c r="C91" s="14"/>
      <c r="D91" s="14"/>
      <c r="E91" s="13">
        <f t="shared" si="3"/>
        <v>0</v>
      </c>
      <c r="F91" s="13">
        <f t="shared" si="4"/>
        <v>0</v>
      </c>
      <c r="G91" s="13">
        <f t="shared" si="5"/>
        <v>0</v>
      </c>
    </row>
    <row r="92" spans="2:7">
      <c r="B92" s="19"/>
      <c r="C92" s="14"/>
      <c r="D92" s="14"/>
      <c r="E92" s="13">
        <f t="shared" si="3"/>
        <v>0</v>
      </c>
      <c r="F92" s="13">
        <f t="shared" si="4"/>
        <v>0</v>
      </c>
      <c r="G92" s="13">
        <f t="shared" si="5"/>
        <v>0</v>
      </c>
    </row>
    <row r="93" spans="2:7">
      <c r="B93" s="19"/>
      <c r="C93" s="14"/>
      <c r="D93" s="14"/>
      <c r="E93" s="13">
        <f t="shared" si="3"/>
        <v>0</v>
      </c>
      <c r="F93" s="13">
        <f t="shared" si="4"/>
        <v>0</v>
      </c>
      <c r="G93" s="13">
        <f t="shared" si="5"/>
        <v>0</v>
      </c>
    </row>
    <row r="94" spans="2:7">
      <c r="B94" s="19"/>
      <c r="C94" s="14"/>
      <c r="D94" s="14"/>
      <c r="E94" s="13">
        <f t="shared" si="3"/>
        <v>0</v>
      </c>
      <c r="F94" s="13">
        <f t="shared" si="4"/>
        <v>0</v>
      </c>
      <c r="G94" s="13">
        <f t="shared" si="5"/>
        <v>0</v>
      </c>
    </row>
    <row r="95" spans="2:7">
      <c r="B95" s="19"/>
      <c r="C95" s="14"/>
      <c r="D95" s="14"/>
      <c r="E95" s="13">
        <f t="shared" si="3"/>
        <v>0</v>
      </c>
      <c r="F95" s="13">
        <f t="shared" si="4"/>
        <v>0</v>
      </c>
      <c r="G95" s="13">
        <f t="shared" si="5"/>
        <v>0</v>
      </c>
    </row>
    <row r="96" spans="2:7">
      <c r="B96" s="19"/>
      <c r="C96" s="14"/>
      <c r="D96" s="14"/>
      <c r="E96" s="13">
        <f t="shared" si="3"/>
        <v>0</v>
      </c>
      <c r="F96" s="13">
        <f t="shared" si="4"/>
        <v>0</v>
      </c>
      <c r="G96" s="13">
        <f t="shared" si="5"/>
        <v>0</v>
      </c>
    </row>
    <row r="97" spans="2:7">
      <c r="B97" s="19"/>
      <c r="C97" s="14"/>
      <c r="D97" s="14"/>
      <c r="E97" s="13">
        <f t="shared" si="3"/>
        <v>0</v>
      </c>
      <c r="F97" s="13">
        <f t="shared" si="4"/>
        <v>0</v>
      </c>
      <c r="G97" s="13">
        <f t="shared" si="5"/>
        <v>0</v>
      </c>
    </row>
    <row r="98" spans="2:7">
      <c r="B98" s="19"/>
      <c r="C98" s="14"/>
      <c r="D98" s="14"/>
      <c r="E98" s="13">
        <f t="shared" si="3"/>
        <v>0</v>
      </c>
      <c r="F98" s="13">
        <f t="shared" si="4"/>
        <v>0</v>
      </c>
      <c r="G98" s="13">
        <f t="shared" si="5"/>
        <v>0</v>
      </c>
    </row>
    <row r="99" spans="2:7">
      <c r="B99" s="19"/>
      <c r="C99" s="14"/>
      <c r="D99" s="14"/>
      <c r="E99" s="13">
        <f t="shared" si="3"/>
        <v>0</v>
      </c>
      <c r="F99" s="13">
        <f t="shared" si="4"/>
        <v>0</v>
      </c>
      <c r="G99" s="13">
        <f t="shared" si="5"/>
        <v>0</v>
      </c>
    </row>
    <row r="100" spans="2:7">
      <c r="B100" s="19"/>
      <c r="C100" s="14"/>
      <c r="D100" s="14"/>
      <c r="E100" s="13">
        <f t="shared" si="3"/>
        <v>0</v>
      </c>
      <c r="F100" s="13">
        <f t="shared" si="4"/>
        <v>0</v>
      </c>
      <c r="G100" s="13">
        <f t="shared" si="5"/>
        <v>0</v>
      </c>
    </row>
    <row r="101" spans="2:7">
      <c r="B101" s="19"/>
      <c r="C101" s="14"/>
      <c r="D101" s="14"/>
      <c r="E101" s="13">
        <f t="shared" si="3"/>
        <v>0</v>
      </c>
      <c r="F101" s="13">
        <f t="shared" si="4"/>
        <v>0</v>
      </c>
      <c r="G101" s="13">
        <f t="shared" si="5"/>
        <v>0</v>
      </c>
    </row>
    <row r="102" spans="2:7">
      <c r="B102" s="19"/>
      <c r="C102" s="14"/>
      <c r="D102" s="14"/>
      <c r="E102" s="13">
        <f t="shared" si="3"/>
        <v>0</v>
      </c>
      <c r="F102" s="13">
        <f t="shared" si="4"/>
        <v>0</v>
      </c>
      <c r="G102" s="13">
        <f t="shared" si="5"/>
        <v>0</v>
      </c>
    </row>
    <row r="103" spans="2:7">
      <c r="B103" s="19"/>
      <c r="C103" s="14"/>
      <c r="D103" s="14"/>
      <c r="E103" s="13">
        <f t="shared" si="3"/>
        <v>0</v>
      </c>
      <c r="F103" s="13">
        <f t="shared" si="4"/>
        <v>0</v>
      </c>
      <c r="G103" s="13">
        <f t="shared" si="5"/>
        <v>0</v>
      </c>
    </row>
    <row r="104" spans="2:7">
      <c r="B104" s="19"/>
      <c r="C104" s="14"/>
      <c r="D104" s="14"/>
      <c r="E104" s="13">
        <f t="shared" si="3"/>
        <v>0</v>
      </c>
      <c r="F104" s="13">
        <f t="shared" si="4"/>
        <v>0</v>
      </c>
      <c r="G104" s="13">
        <f t="shared" si="5"/>
        <v>0</v>
      </c>
    </row>
    <row r="105" spans="2:7">
      <c r="B105" s="19"/>
      <c r="C105" s="14"/>
      <c r="D105" s="14"/>
      <c r="E105" s="13">
        <f t="shared" si="3"/>
        <v>0</v>
      </c>
      <c r="F105" s="13">
        <f t="shared" si="4"/>
        <v>0</v>
      </c>
      <c r="G105" s="13">
        <f t="shared" si="5"/>
        <v>0</v>
      </c>
    </row>
    <row r="106" spans="2:7">
      <c r="B106" s="19"/>
      <c r="C106" s="14"/>
      <c r="D106" s="14"/>
      <c r="E106" s="13">
        <f t="shared" si="3"/>
        <v>0</v>
      </c>
      <c r="F106" s="13">
        <f t="shared" si="4"/>
        <v>0</v>
      </c>
      <c r="G106" s="13">
        <f t="shared" si="5"/>
        <v>0</v>
      </c>
    </row>
    <row r="107" spans="2:7">
      <c r="B107" s="19"/>
      <c r="C107" s="14"/>
      <c r="D107" s="14"/>
      <c r="E107" s="13">
        <f t="shared" si="3"/>
        <v>0</v>
      </c>
      <c r="F107" s="13">
        <f t="shared" si="4"/>
        <v>0</v>
      </c>
      <c r="G107" s="13">
        <f t="shared" si="5"/>
        <v>0</v>
      </c>
    </row>
    <row r="108" spans="2:7">
      <c r="B108" s="19"/>
      <c r="C108" s="14"/>
      <c r="D108" s="14"/>
      <c r="E108" s="13">
        <f t="shared" si="3"/>
        <v>0</v>
      </c>
      <c r="F108" s="13">
        <f t="shared" si="4"/>
        <v>0</v>
      </c>
      <c r="G108" s="13">
        <f t="shared" si="5"/>
        <v>0</v>
      </c>
    </row>
    <row r="109" spans="2:7">
      <c r="B109" s="19"/>
      <c r="C109" s="14"/>
      <c r="D109" s="14"/>
      <c r="E109" s="13">
        <f t="shared" si="3"/>
        <v>0</v>
      </c>
      <c r="F109" s="13">
        <f t="shared" si="4"/>
        <v>0</v>
      </c>
      <c r="G109" s="13">
        <f t="shared" si="5"/>
        <v>0</v>
      </c>
    </row>
    <row r="110" spans="2:7">
      <c r="B110" s="19"/>
      <c r="C110" s="14"/>
      <c r="D110" s="14"/>
      <c r="E110" s="13">
        <f t="shared" si="3"/>
        <v>0</v>
      </c>
      <c r="F110" s="13">
        <f t="shared" si="4"/>
        <v>0</v>
      </c>
      <c r="G110" s="13">
        <f t="shared" si="5"/>
        <v>0</v>
      </c>
    </row>
    <row r="111" spans="2:7">
      <c r="B111" s="19"/>
      <c r="C111" s="14"/>
      <c r="D111" s="14"/>
      <c r="E111" s="13">
        <f t="shared" si="3"/>
        <v>0</v>
      </c>
      <c r="F111" s="13">
        <f t="shared" si="4"/>
        <v>0</v>
      </c>
      <c r="G111" s="13">
        <f t="shared" si="5"/>
        <v>0</v>
      </c>
    </row>
    <row r="112" spans="2:7">
      <c r="B112" s="19"/>
      <c r="C112" s="14"/>
      <c r="D112" s="14"/>
      <c r="E112" s="13">
        <f t="shared" si="3"/>
        <v>0</v>
      </c>
      <c r="F112" s="13">
        <f t="shared" si="4"/>
        <v>0</v>
      </c>
      <c r="G112" s="13">
        <f t="shared" si="5"/>
        <v>0</v>
      </c>
    </row>
    <row r="113" spans="2:7">
      <c r="B113" s="19"/>
      <c r="C113" s="14"/>
      <c r="D113" s="14"/>
      <c r="E113" s="13">
        <f t="shared" si="3"/>
        <v>0</v>
      </c>
      <c r="F113" s="13">
        <f t="shared" si="4"/>
        <v>0</v>
      </c>
      <c r="G113" s="13">
        <f t="shared" si="5"/>
        <v>0</v>
      </c>
    </row>
    <row r="114" spans="2:7">
      <c r="B114" s="19"/>
      <c r="C114" s="14"/>
      <c r="D114" s="14"/>
      <c r="E114" s="13">
        <f t="shared" si="3"/>
        <v>0</v>
      </c>
      <c r="F114" s="13">
        <f t="shared" si="4"/>
        <v>0</v>
      </c>
      <c r="G114" s="13">
        <f t="shared" si="5"/>
        <v>0</v>
      </c>
    </row>
    <row r="115" spans="2:7">
      <c r="B115" s="19"/>
      <c r="C115" s="14"/>
      <c r="D115" s="14"/>
      <c r="E115" s="13">
        <f t="shared" si="3"/>
        <v>0</v>
      </c>
      <c r="F115" s="13">
        <f t="shared" si="4"/>
        <v>0</v>
      </c>
      <c r="G115" s="13">
        <f t="shared" si="5"/>
        <v>0</v>
      </c>
    </row>
    <row r="116" spans="2:7">
      <c r="B116" s="19"/>
      <c r="C116" s="14"/>
      <c r="D116" s="14"/>
      <c r="E116" s="13">
        <f t="shared" si="3"/>
        <v>0</v>
      </c>
      <c r="F116" s="13">
        <f t="shared" si="4"/>
        <v>0</v>
      </c>
      <c r="G116" s="13">
        <f t="shared" si="5"/>
        <v>0</v>
      </c>
    </row>
    <row r="117" spans="2:7">
      <c r="B117" s="19"/>
      <c r="C117" s="14"/>
      <c r="D117" s="14"/>
      <c r="E117" s="13">
        <f t="shared" si="3"/>
        <v>0</v>
      </c>
      <c r="F117" s="13">
        <f t="shared" si="4"/>
        <v>0</v>
      </c>
      <c r="G117" s="13">
        <f t="shared" si="5"/>
        <v>0</v>
      </c>
    </row>
    <row r="118" spans="2:7">
      <c r="B118" s="19"/>
      <c r="C118" s="14"/>
      <c r="D118" s="14"/>
      <c r="E118" s="13">
        <f t="shared" si="3"/>
        <v>0</v>
      </c>
      <c r="F118" s="13">
        <f t="shared" si="4"/>
        <v>0</v>
      </c>
      <c r="G118" s="13">
        <f t="shared" si="5"/>
        <v>0</v>
      </c>
    </row>
    <row r="119" spans="2:7">
      <c r="B119" s="19"/>
      <c r="C119" s="14"/>
      <c r="D119" s="14"/>
      <c r="E119" s="13">
        <f t="shared" si="3"/>
        <v>0</v>
      </c>
      <c r="F119" s="13">
        <f t="shared" si="4"/>
        <v>0</v>
      </c>
      <c r="G119" s="13">
        <f t="shared" si="5"/>
        <v>0</v>
      </c>
    </row>
    <row r="120" spans="2:7">
      <c r="B120" s="19"/>
      <c r="C120" s="14"/>
      <c r="D120" s="14"/>
      <c r="E120" s="13">
        <f t="shared" si="3"/>
        <v>0</v>
      </c>
      <c r="F120" s="13">
        <f t="shared" si="4"/>
        <v>0</v>
      </c>
      <c r="G120" s="13">
        <f t="shared" si="5"/>
        <v>0</v>
      </c>
    </row>
    <row r="121" spans="2:7">
      <c r="B121" s="19"/>
      <c r="C121" s="14"/>
      <c r="D121" s="14"/>
      <c r="E121" s="13">
        <f t="shared" si="3"/>
        <v>0</v>
      </c>
      <c r="F121" s="13">
        <f t="shared" si="4"/>
        <v>0</v>
      </c>
      <c r="G121" s="13">
        <f t="shared" si="5"/>
        <v>0</v>
      </c>
    </row>
    <row r="122" spans="2:7">
      <c r="B122" s="19"/>
      <c r="C122" s="14"/>
      <c r="D122" s="14"/>
      <c r="E122" s="13">
        <f t="shared" si="3"/>
        <v>0</v>
      </c>
      <c r="F122" s="13">
        <f t="shared" si="4"/>
        <v>0</v>
      </c>
      <c r="G122" s="13">
        <f t="shared" si="5"/>
        <v>0</v>
      </c>
    </row>
    <row r="123" spans="2:7">
      <c r="B123" s="19"/>
      <c r="C123" s="14"/>
      <c r="D123" s="14"/>
      <c r="E123" s="13">
        <f t="shared" si="3"/>
        <v>0</v>
      </c>
      <c r="F123" s="13">
        <f t="shared" si="4"/>
        <v>0</v>
      </c>
      <c r="G123" s="13">
        <f t="shared" si="5"/>
        <v>0</v>
      </c>
    </row>
    <row r="124" spans="2:7">
      <c r="B124" s="19"/>
      <c r="C124" s="14"/>
      <c r="D124" s="14"/>
      <c r="E124" s="13">
        <f t="shared" si="3"/>
        <v>0</v>
      </c>
      <c r="F124" s="13">
        <f t="shared" si="4"/>
        <v>0</v>
      </c>
      <c r="G124" s="13">
        <f t="shared" si="5"/>
        <v>0</v>
      </c>
    </row>
    <row r="125" spans="2:7">
      <c r="B125" s="19"/>
      <c r="C125" s="14"/>
      <c r="D125" s="14"/>
      <c r="E125" s="13">
        <f t="shared" si="3"/>
        <v>0</v>
      </c>
      <c r="F125" s="13">
        <f t="shared" si="4"/>
        <v>0</v>
      </c>
      <c r="G125" s="13">
        <f t="shared" si="5"/>
        <v>0</v>
      </c>
    </row>
    <row r="126" spans="2:7">
      <c r="B126" s="19"/>
      <c r="C126" s="14"/>
      <c r="D126" s="14"/>
      <c r="E126" s="13">
        <f t="shared" si="3"/>
        <v>0</v>
      </c>
      <c r="F126" s="13">
        <f t="shared" si="4"/>
        <v>0</v>
      </c>
      <c r="G126" s="13">
        <f t="shared" si="5"/>
        <v>0</v>
      </c>
    </row>
    <row r="127" spans="2:7">
      <c r="B127" s="19"/>
      <c r="C127" s="14"/>
      <c r="D127" s="14"/>
      <c r="E127" s="13">
        <f t="shared" si="3"/>
        <v>0</v>
      </c>
      <c r="F127" s="13">
        <f t="shared" si="4"/>
        <v>0</v>
      </c>
      <c r="G127" s="13">
        <f t="shared" si="5"/>
        <v>0</v>
      </c>
    </row>
    <row r="128" spans="2:7">
      <c r="B128" s="19"/>
      <c r="C128" s="14"/>
      <c r="D128" s="14"/>
      <c r="E128" s="13">
        <f t="shared" si="3"/>
        <v>0</v>
      </c>
      <c r="F128" s="13">
        <f t="shared" si="4"/>
        <v>0</v>
      </c>
      <c r="G128" s="13">
        <f t="shared" si="5"/>
        <v>0</v>
      </c>
    </row>
    <row r="129" spans="2:7">
      <c r="B129" s="19"/>
      <c r="C129" s="14"/>
      <c r="D129" s="14"/>
      <c r="E129" s="13">
        <f t="shared" si="3"/>
        <v>0</v>
      </c>
      <c r="F129" s="13">
        <f t="shared" si="4"/>
        <v>0</v>
      </c>
      <c r="G129" s="13">
        <f t="shared" si="5"/>
        <v>0</v>
      </c>
    </row>
    <row r="130" spans="2:7">
      <c r="B130" s="19"/>
      <c r="C130" s="14"/>
      <c r="D130" s="14"/>
      <c r="E130" s="13">
        <f t="shared" si="3"/>
        <v>0</v>
      </c>
      <c r="F130" s="13">
        <f t="shared" si="4"/>
        <v>0</v>
      </c>
      <c r="G130" s="13">
        <f t="shared" si="5"/>
        <v>0</v>
      </c>
    </row>
    <row r="131" spans="2:7">
      <c r="B131" s="19"/>
      <c r="C131" s="14"/>
      <c r="D131" s="14"/>
      <c r="E131" s="13">
        <f t="shared" si="3"/>
        <v>0</v>
      </c>
      <c r="F131" s="13">
        <f t="shared" si="4"/>
        <v>0</v>
      </c>
      <c r="G131" s="13">
        <f t="shared" si="5"/>
        <v>0</v>
      </c>
    </row>
    <row r="132" spans="2:7">
      <c r="B132" s="19"/>
      <c r="C132" s="14"/>
      <c r="D132" s="14"/>
      <c r="E132" s="13">
        <f t="shared" si="3"/>
        <v>0</v>
      </c>
      <c r="F132" s="13">
        <f t="shared" si="4"/>
        <v>0</v>
      </c>
      <c r="G132" s="13">
        <f t="shared" si="5"/>
        <v>0</v>
      </c>
    </row>
    <row r="133" spans="2:7">
      <c r="B133" s="19"/>
      <c r="C133" s="14"/>
      <c r="D133" s="14"/>
      <c r="E133" s="13">
        <f t="shared" si="3"/>
        <v>0</v>
      </c>
      <c r="F133" s="13">
        <f t="shared" si="4"/>
        <v>0</v>
      </c>
      <c r="G133" s="13">
        <f t="shared" si="5"/>
        <v>0</v>
      </c>
    </row>
    <row r="134" spans="2:7">
      <c r="B134" s="19"/>
      <c r="C134" s="14"/>
      <c r="D134" s="14"/>
      <c r="E134" s="13">
        <f t="shared" si="3"/>
        <v>0</v>
      </c>
      <c r="F134" s="13">
        <f t="shared" si="4"/>
        <v>0</v>
      </c>
      <c r="G134" s="13">
        <f t="shared" si="5"/>
        <v>0</v>
      </c>
    </row>
    <row r="135" spans="2:7">
      <c r="B135" s="19"/>
      <c r="C135" s="14"/>
      <c r="D135" s="14"/>
      <c r="E135" s="13">
        <f t="shared" si="3"/>
        <v>0</v>
      </c>
      <c r="F135" s="13">
        <f t="shared" si="4"/>
        <v>0</v>
      </c>
      <c r="G135" s="13">
        <f t="shared" si="5"/>
        <v>0</v>
      </c>
    </row>
    <row r="136" spans="2:7">
      <c r="B136" s="19"/>
      <c r="C136" s="14"/>
      <c r="D136" s="14"/>
      <c r="E136" s="13">
        <f t="shared" si="3"/>
        <v>0</v>
      </c>
      <c r="F136" s="13">
        <f t="shared" si="4"/>
        <v>0</v>
      </c>
      <c r="G136" s="13">
        <f t="shared" si="5"/>
        <v>0</v>
      </c>
    </row>
    <row r="137" spans="2:7">
      <c r="B137" s="19"/>
      <c r="C137" s="14"/>
      <c r="D137" s="14"/>
      <c r="E137" s="13">
        <f t="shared" ref="E137:E200" si="6">ROUND(SUM(ABS(ABS(C137)-ABS(D137)))*0.15,0)</f>
        <v>0</v>
      </c>
      <c r="F137" s="13">
        <f t="shared" ref="F137:F200" si="7">ROUND(SUM(ABS(C137)+ABS(D137))*0.03,0)</f>
        <v>0</v>
      </c>
      <c r="G137" s="13">
        <f t="shared" ref="G137:G200" si="8">E137+F137</f>
        <v>0</v>
      </c>
    </row>
    <row r="138" spans="2:7">
      <c r="B138" s="19"/>
      <c r="C138" s="14"/>
      <c r="D138" s="14"/>
      <c r="E138" s="13">
        <f t="shared" si="6"/>
        <v>0</v>
      </c>
      <c r="F138" s="13">
        <f t="shared" si="7"/>
        <v>0</v>
      </c>
      <c r="G138" s="13">
        <f t="shared" si="8"/>
        <v>0</v>
      </c>
    </row>
    <row r="139" spans="2:7">
      <c r="B139" s="19"/>
      <c r="C139" s="14"/>
      <c r="D139" s="14"/>
      <c r="E139" s="13">
        <f t="shared" si="6"/>
        <v>0</v>
      </c>
      <c r="F139" s="13">
        <f t="shared" si="7"/>
        <v>0</v>
      </c>
      <c r="G139" s="13">
        <f t="shared" si="8"/>
        <v>0</v>
      </c>
    </row>
    <row r="140" spans="2:7">
      <c r="B140" s="19"/>
      <c r="C140" s="14"/>
      <c r="D140" s="14"/>
      <c r="E140" s="13">
        <f t="shared" si="6"/>
        <v>0</v>
      </c>
      <c r="F140" s="13">
        <f t="shared" si="7"/>
        <v>0</v>
      </c>
      <c r="G140" s="13">
        <f t="shared" si="8"/>
        <v>0</v>
      </c>
    </row>
    <row r="141" spans="2:7">
      <c r="B141" s="19"/>
      <c r="C141" s="14"/>
      <c r="D141" s="14"/>
      <c r="E141" s="13">
        <f t="shared" si="6"/>
        <v>0</v>
      </c>
      <c r="F141" s="13">
        <f t="shared" si="7"/>
        <v>0</v>
      </c>
      <c r="G141" s="13">
        <f t="shared" si="8"/>
        <v>0</v>
      </c>
    </row>
    <row r="142" spans="2:7">
      <c r="B142" s="19"/>
      <c r="C142" s="14"/>
      <c r="D142" s="14"/>
      <c r="E142" s="13">
        <f t="shared" si="6"/>
        <v>0</v>
      </c>
      <c r="F142" s="13">
        <f t="shared" si="7"/>
        <v>0</v>
      </c>
      <c r="G142" s="13">
        <f t="shared" si="8"/>
        <v>0</v>
      </c>
    </row>
    <row r="143" spans="2:7">
      <c r="B143" s="19"/>
      <c r="C143" s="14"/>
      <c r="D143" s="14"/>
      <c r="E143" s="13">
        <f t="shared" si="6"/>
        <v>0</v>
      </c>
      <c r="F143" s="13">
        <f t="shared" si="7"/>
        <v>0</v>
      </c>
      <c r="G143" s="13">
        <f t="shared" si="8"/>
        <v>0</v>
      </c>
    </row>
    <row r="144" spans="2:7">
      <c r="B144" s="19"/>
      <c r="C144" s="14"/>
      <c r="D144" s="14"/>
      <c r="E144" s="13">
        <f t="shared" si="6"/>
        <v>0</v>
      </c>
      <c r="F144" s="13">
        <f t="shared" si="7"/>
        <v>0</v>
      </c>
      <c r="G144" s="13">
        <f t="shared" si="8"/>
        <v>0</v>
      </c>
    </row>
    <row r="145" spans="2:7">
      <c r="B145" s="19"/>
      <c r="C145" s="14"/>
      <c r="D145" s="14"/>
      <c r="E145" s="13">
        <f t="shared" si="6"/>
        <v>0</v>
      </c>
      <c r="F145" s="13">
        <f t="shared" si="7"/>
        <v>0</v>
      </c>
      <c r="G145" s="13">
        <f t="shared" si="8"/>
        <v>0</v>
      </c>
    </row>
    <row r="146" spans="2:7">
      <c r="B146" s="19"/>
      <c r="C146" s="14"/>
      <c r="D146" s="14"/>
      <c r="E146" s="13">
        <f t="shared" si="6"/>
        <v>0</v>
      </c>
      <c r="F146" s="13">
        <f t="shared" si="7"/>
        <v>0</v>
      </c>
      <c r="G146" s="13">
        <f t="shared" si="8"/>
        <v>0</v>
      </c>
    </row>
    <row r="147" spans="2:7">
      <c r="B147" s="19"/>
      <c r="C147" s="14"/>
      <c r="D147" s="14"/>
      <c r="E147" s="13">
        <f t="shared" si="6"/>
        <v>0</v>
      </c>
      <c r="F147" s="13">
        <f t="shared" si="7"/>
        <v>0</v>
      </c>
      <c r="G147" s="13">
        <f t="shared" si="8"/>
        <v>0</v>
      </c>
    </row>
    <row r="148" spans="2:7">
      <c r="B148" s="19"/>
      <c r="C148" s="14"/>
      <c r="D148" s="14"/>
      <c r="E148" s="13">
        <f t="shared" si="6"/>
        <v>0</v>
      </c>
      <c r="F148" s="13">
        <f t="shared" si="7"/>
        <v>0</v>
      </c>
      <c r="G148" s="13">
        <f t="shared" si="8"/>
        <v>0</v>
      </c>
    </row>
    <row r="149" spans="2:7">
      <c r="B149" s="19"/>
      <c r="C149" s="14"/>
      <c r="D149" s="14"/>
      <c r="E149" s="13">
        <f t="shared" si="6"/>
        <v>0</v>
      </c>
      <c r="F149" s="13">
        <f t="shared" si="7"/>
        <v>0</v>
      </c>
      <c r="G149" s="13">
        <f t="shared" si="8"/>
        <v>0</v>
      </c>
    </row>
    <row r="150" spans="2:7">
      <c r="B150" s="19"/>
      <c r="C150" s="14"/>
      <c r="D150" s="14"/>
      <c r="E150" s="13">
        <f t="shared" si="6"/>
        <v>0</v>
      </c>
      <c r="F150" s="13">
        <f t="shared" si="7"/>
        <v>0</v>
      </c>
      <c r="G150" s="13">
        <f t="shared" si="8"/>
        <v>0</v>
      </c>
    </row>
    <row r="151" spans="2:7">
      <c r="B151" s="19"/>
      <c r="C151" s="14"/>
      <c r="D151" s="14"/>
      <c r="E151" s="13">
        <f t="shared" si="6"/>
        <v>0</v>
      </c>
      <c r="F151" s="13">
        <f t="shared" si="7"/>
        <v>0</v>
      </c>
      <c r="G151" s="13">
        <f t="shared" si="8"/>
        <v>0</v>
      </c>
    </row>
    <row r="152" spans="2:7">
      <c r="B152" s="19"/>
      <c r="C152" s="14"/>
      <c r="D152" s="14"/>
      <c r="E152" s="13">
        <f t="shared" si="6"/>
        <v>0</v>
      </c>
      <c r="F152" s="13">
        <f t="shared" si="7"/>
        <v>0</v>
      </c>
      <c r="G152" s="13">
        <f t="shared" si="8"/>
        <v>0</v>
      </c>
    </row>
    <row r="153" spans="2:7">
      <c r="B153" s="19"/>
      <c r="C153" s="14"/>
      <c r="D153" s="14"/>
      <c r="E153" s="13">
        <f t="shared" si="6"/>
        <v>0</v>
      </c>
      <c r="F153" s="13">
        <f t="shared" si="7"/>
        <v>0</v>
      </c>
      <c r="G153" s="13">
        <f t="shared" si="8"/>
        <v>0</v>
      </c>
    </row>
    <row r="154" spans="2:7">
      <c r="B154" s="19"/>
      <c r="C154" s="14"/>
      <c r="D154" s="14"/>
      <c r="E154" s="13">
        <f t="shared" si="6"/>
        <v>0</v>
      </c>
      <c r="F154" s="13">
        <f t="shared" si="7"/>
        <v>0</v>
      </c>
      <c r="G154" s="13">
        <f t="shared" si="8"/>
        <v>0</v>
      </c>
    </row>
    <row r="155" spans="2:7">
      <c r="B155" s="19"/>
      <c r="C155" s="14"/>
      <c r="D155" s="14"/>
      <c r="E155" s="13">
        <f t="shared" si="6"/>
        <v>0</v>
      </c>
      <c r="F155" s="13">
        <f t="shared" si="7"/>
        <v>0</v>
      </c>
      <c r="G155" s="13">
        <f t="shared" si="8"/>
        <v>0</v>
      </c>
    </row>
    <row r="156" spans="2:7">
      <c r="B156" s="19"/>
      <c r="C156" s="14"/>
      <c r="D156" s="14"/>
      <c r="E156" s="13">
        <f t="shared" si="6"/>
        <v>0</v>
      </c>
      <c r="F156" s="13">
        <f t="shared" si="7"/>
        <v>0</v>
      </c>
      <c r="G156" s="13">
        <f t="shared" si="8"/>
        <v>0</v>
      </c>
    </row>
    <row r="157" spans="2:7">
      <c r="B157" s="19"/>
      <c r="C157" s="14"/>
      <c r="D157" s="14"/>
      <c r="E157" s="13">
        <f t="shared" si="6"/>
        <v>0</v>
      </c>
      <c r="F157" s="13">
        <f t="shared" si="7"/>
        <v>0</v>
      </c>
      <c r="G157" s="13">
        <f t="shared" si="8"/>
        <v>0</v>
      </c>
    </row>
    <row r="158" spans="2:7">
      <c r="B158" s="19"/>
      <c r="C158" s="14"/>
      <c r="D158" s="14"/>
      <c r="E158" s="13">
        <f t="shared" si="6"/>
        <v>0</v>
      </c>
      <c r="F158" s="13">
        <f t="shared" si="7"/>
        <v>0</v>
      </c>
      <c r="G158" s="13">
        <f t="shared" si="8"/>
        <v>0</v>
      </c>
    </row>
    <row r="159" spans="2:7">
      <c r="B159" s="19"/>
      <c r="C159" s="14"/>
      <c r="D159" s="14"/>
      <c r="E159" s="13">
        <f t="shared" si="6"/>
        <v>0</v>
      </c>
      <c r="F159" s="13">
        <f t="shared" si="7"/>
        <v>0</v>
      </c>
      <c r="G159" s="13">
        <f t="shared" si="8"/>
        <v>0</v>
      </c>
    </row>
    <row r="160" spans="2:7">
      <c r="B160" s="19"/>
      <c r="C160" s="14"/>
      <c r="D160" s="14"/>
      <c r="E160" s="13">
        <f t="shared" si="6"/>
        <v>0</v>
      </c>
      <c r="F160" s="13">
        <f t="shared" si="7"/>
        <v>0</v>
      </c>
      <c r="G160" s="13">
        <f t="shared" si="8"/>
        <v>0</v>
      </c>
    </row>
    <row r="161" spans="2:7">
      <c r="B161" s="19"/>
      <c r="C161" s="14"/>
      <c r="D161" s="14"/>
      <c r="E161" s="13">
        <f t="shared" si="6"/>
        <v>0</v>
      </c>
      <c r="F161" s="13">
        <f t="shared" si="7"/>
        <v>0</v>
      </c>
      <c r="G161" s="13">
        <f t="shared" si="8"/>
        <v>0</v>
      </c>
    </row>
    <row r="162" spans="2:7">
      <c r="B162" s="19"/>
      <c r="C162" s="14"/>
      <c r="D162" s="14"/>
      <c r="E162" s="13">
        <f t="shared" si="6"/>
        <v>0</v>
      </c>
      <c r="F162" s="13">
        <f t="shared" si="7"/>
        <v>0</v>
      </c>
      <c r="G162" s="13">
        <f t="shared" si="8"/>
        <v>0</v>
      </c>
    </row>
    <row r="163" spans="2:7">
      <c r="B163" s="19"/>
      <c r="C163" s="14"/>
      <c r="D163" s="14"/>
      <c r="E163" s="13">
        <f t="shared" si="6"/>
        <v>0</v>
      </c>
      <c r="F163" s="13">
        <f t="shared" si="7"/>
        <v>0</v>
      </c>
      <c r="G163" s="13">
        <f t="shared" si="8"/>
        <v>0</v>
      </c>
    </row>
    <row r="164" spans="2:7">
      <c r="B164" s="19"/>
      <c r="C164" s="14"/>
      <c r="D164" s="14"/>
      <c r="E164" s="13">
        <f t="shared" si="6"/>
        <v>0</v>
      </c>
      <c r="F164" s="13">
        <f t="shared" si="7"/>
        <v>0</v>
      </c>
      <c r="G164" s="13">
        <f t="shared" si="8"/>
        <v>0</v>
      </c>
    </row>
    <row r="165" spans="2:7">
      <c r="B165" s="19"/>
      <c r="C165" s="14"/>
      <c r="D165" s="14"/>
      <c r="E165" s="13">
        <f t="shared" si="6"/>
        <v>0</v>
      </c>
      <c r="F165" s="13">
        <f t="shared" si="7"/>
        <v>0</v>
      </c>
      <c r="G165" s="13">
        <f t="shared" si="8"/>
        <v>0</v>
      </c>
    </row>
    <row r="166" spans="2:7">
      <c r="B166" s="19"/>
      <c r="C166" s="14"/>
      <c r="D166" s="14"/>
      <c r="E166" s="13">
        <f t="shared" si="6"/>
        <v>0</v>
      </c>
      <c r="F166" s="13">
        <f t="shared" si="7"/>
        <v>0</v>
      </c>
      <c r="G166" s="13">
        <f t="shared" si="8"/>
        <v>0</v>
      </c>
    </row>
    <row r="167" spans="2:7">
      <c r="B167" s="19"/>
      <c r="C167" s="14"/>
      <c r="D167" s="14"/>
      <c r="E167" s="13">
        <f t="shared" si="6"/>
        <v>0</v>
      </c>
      <c r="F167" s="13">
        <f t="shared" si="7"/>
        <v>0</v>
      </c>
      <c r="G167" s="13">
        <f t="shared" si="8"/>
        <v>0</v>
      </c>
    </row>
    <row r="168" spans="2:7">
      <c r="B168" s="19"/>
      <c r="C168" s="14"/>
      <c r="D168" s="14"/>
      <c r="E168" s="13">
        <f t="shared" si="6"/>
        <v>0</v>
      </c>
      <c r="F168" s="13">
        <f t="shared" si="7"/>
        <v>0</v>
      </c>
      <c r="G168" s="13">
        <f t="shared" si="8"/>
        <v>0</v>
      </c>
    </row>
    <row r="169" spans="2:7">
      <c r="B169" s="19"/>
      <c r="C169" s="14"/>
      <c r="D169" s="14"/>
      <c r="E169" s="13">
        <f t="shared" si="6"/>
        <v>0</v>
      </c>
      <c r="F169" s="13">
        <f t="shared" si="7"/>
        <v>0</v>
      </c>
      <c r="G169" s="13">
        <f t="shared" si="8"/>
        <v>0</v>
      </c>
    </row>
    <row r="170" spans="2:7">
      <c r="B170" s="19"/>
      <c r="C170" s="14"/>
      <c r="D170" s="14"/>
      <c r="E170" s="13">
        <f t="shared" si="6"/>
        <v>0</v>
      </c>
      <c r="F170" s="13">
        <f t="shared" si="7"/>
        <v>0</v>
      </c>
      <c r="G170" s="13">
        <f t="shared" si="8"/>
        <v>0</v>
      </c>
    </row>
    <row r="171" spans="2:7">
      <c r="B171" s="19"/>
      <c r="C171" s="14"/>
      <c r="D171" s="14"/>
      <c r="E171" s="13">
        <f t="shared" si="6"/>
        <v>0</v>
      </c>
      <c r="F171" s="13">
        <f t="shared" si="7"/>
        <v>0</v>
      </c>
      <c r="G171" s="13">
        <f t="shared" si="8"/>
        <v>0</v>
      </c>
    </row>
    <row r="172" spans="2:7">
      <c r="B172" s="19"/>
      <c r="C172" s="14"/>
      <c r="D172" s="14"/>
      <c r="E172" s="13">
        <f t="shared" si="6"/>
        <v>0</v>
      </c>
      <c r="F172" s="13">
        <f t="shared" si="7"/>
        <v>0</v>
      </c>
      <c r="G172" s="13">
        <f t="shared" si="8"/>
        <v>0</v>
      </c>
    </row>
    <row r="173" spans="2:7">
      <c r="B173" s="19"/>
      <c r="C173" s="14"/>
      <c r="D173" s="14"/>
      <c r="E173" s="13">
        <f t="shared" si="6"/>
        <v>0</v>
      </c>
      <c r="F173" s="13">
        <f t="shared" si="7"/>
        <v>0</v>
      </c>
      <c r="G173" s="13">
        <f t="shared" si="8"/>
        <v>0</v>
      </c>
    </row>
    <row r="174" spans="2:7">
      <c r="B174" s="19"/>
      <c r="C174" s="14"/>
      <c r="D174" s="14"/>
      <c r="E174" s="13">
        <f t="shared" si="6"/>
        <v>0</v>
      </c>
      <c r="F174" s="13">
        <f t="shared" si="7"/>
        <v>0</v>
      </c>
      <c r="G174" s="13">
        <f t="shared" si="8"/>
        <v>0</v>
      </c>
    </row>
    <row r="175" spans="2:7">
      <c r="B175" s="19"/>
      <c r="C175" s="14"/>
      <c r="D175" s="14"/>
      <c r="E175" s="13">
        <f t="shared" si="6"/>
        <v>0</v>
      </c>
      <c r="F175" s="13">
        <f t="shared" si="7"/>
        <v>0</v>
      </c>
      <c r="G175" s="13">
        <f t="shared" si="8"/>
        <v>0</v>
      </c>
    </row>
    <row r="176" spans="2:7">
      <c r="B176" s="19"/>
      <c r="C176" s="14"/>
      <c r="D176" s="14"/>
      <c r="E176" s="13">
        <f t="shared" si="6"/>
        <v>0</v>
      </c>
      <c r="F176" s="13">
        <f t="shared" si="7"/>
        <v>0</v>
      </c>
      <c r="G176" s="13">
        <f t="shared" si="8"/>
        <v>0</v>
      </c>
    </row>
    <row r="177" spans="2:7">
      <c r="B177" s="19"/>
      <c r="C177" s="14"/>
      <c r="D177" s="14"/>
      <c r="E177" s="13">
        <f t="shared" si="6"/>
        <v>0</v>
      </c>
      <c r="F177" s="13">
        <f t="shared" si="7"/>
        <v>0</v>
      </c>
      <c r="G177" s="13">
        <f t="shared" si="8"/>
        <v>0</v>
      </c>
    </row>
    <row r="178" spans="2:7">
      <c r="B178" s="19"/>
      <c r="C178" s="14"/>
      <c r="D178" s="14"/>
      <c r="E178" s="13">
        <f t="shared" si="6"/>
        <v>0</v>
      </c>
      <c r="F178" s="13">
        <f t="shared" si="7"/>
        <v>0</v>
      </c>
      <c r="G178" s="13">
        <f t="shared" si="8"/>
        <v>0</v>
      </c>
    </row>
    <row r="179" spans="2:7">
      <c r="B179" s="19"/>
      <c r="C179" s="14"/>
      <c r="D179" s="14"/>
      <c r="E179" s="13">
        <f t="shared" si="6"/>
        <v>0</v>
      </c>
      <c r="F179" s="13">
        <f t="shared" si="7"/>
        <v>0</v>
      </c>
      <c r="G179" s="13">
        <f t="shared" si="8"/>
        <v>0</v>
      </c>
    </row>
    <row r="180" spans="2:7">
      <c r="B180" s="19"/>
      <c r="C180" s="14"/>
      <c r="D180" s="14"/>
      <c r="E180" s="13">
        <f t="shared" si="6"/>
        <v>0</v>
      </c>
      <c r="F180" s="13">
        <f t="shared" si="7"/>
        <v>0</v>
      </c>
      <c r="G180" s="13">
        <f t="shared" si="8"/>
        <v>0</v>
      </c>
    </row>
    <row r="181" spans="2:7">
      <c r="B181" s="19"/>
      <c r="C181" s="14"/>
      <c r="D181" s="14"/>
      <c r="E181" s="13">
        <f t="shared" si="6"/>
        <v>0</v>
      </c>
      <c r="F181" s="13">
        <f t="shared" si="7"/>
        <v>0</v>
      </c>
      <c r="G181" s="13">
        <f t="shared" si="8"/>
        <v>0</v>
      </c>
    </row>
    <row r="182" spans="2:7">
      <c r="B182" s="19"/>
      <c r="C182" s="14"/>
      <c r="D182" s="14"/>
      <c r="E182" s="13">
        <f t="shared" si="6"/>
        <v>0</v>
      </c>
      <c r="F182" s="13">
        <f t="shared" si="7"/>
        <v>0</v>
      </c>
      <c r="G182" s="13">
        <f t="shared" si="8"/>
        <v>0</v>
      </c>
    </row>
    <row r="183" spans="2:7">
      <c r="B183" s="19"/>
      <c r="C183" s="14"/>
      <c r="D183" s="14"/>
      <c r="E183" s="13">
        <f t="shared" si="6"/>
        <v>0</v>
      </c>
      <c r="F183" s="13">
        <f t="shared" si="7"/>
        <v>0</v>
      </c>
      <c r="G183" s="13">
        <f t="shared" si="8"/>
        <v>0</v>
      </c>
    </row>
    <row r="184" spans="2:7">
      <c r="B184" s="19"/>
      <c r="C184" s="14"/>
      <c r="D184" s="14"/>
      <c r="E184" s="13">
        <f t="shared" si="6"/>
        <v>0</v>
      </c>
      <c r="F184" s="13">
        <f t="shared" si="7"/>
        <v>0</v>
      </c>
      <c r="G184" s="13">
        <f t="shared" si="8"/>
        <v>0</v>
      </c>
    </row>
    <row r="185" spans="2:7">
      <c r="B185" s="19"/>
      <c r="C185" s="14"/>
      <c r="D185" s="14"/>
      <c r="E185" s="13">
        <f t="shared" si="6"/>
        <v>0</v>
      </c>
      <c r="F185" s="13">
        <f t="shared" si="7"/>
        <v>0</v>
      </c>
      <c r="G185" s="13">
        <f t="shared" si="8"/>
        <v>0</v>
      </c>
    </row>
    <row r="186" spans="2:7">
      <c r="B186" s="19"/>
      <c r="C186" s="14"/>
      <c r="D186" s="14"/>
      <c r="E186" s="13">
        <f t="shared" si="6"/>
        <v>0</v>
      </c>
      <c r="F186" s="13">
        <f t="shared" si="7"/>
        <v>0</v>
      </c>
      <c r="G186" s="13">
        <f t="shared" si="8"/>
        <v>0</v>
      </c>
    </row>
    <row r="187" spans="2:7">
      <c r="B187" s="19"/>
      <c r="C187" s="14"/>
      <c r="D187" s="14"/>
      <c r="E187" s="13">
        <f t="shared" si="6"/>
        <v>0</v>
      </c>
      <c r="F187" s="13">
        <f t="shared" si="7"/>
        <v>0</v>
      </c>
      <c r="G187" s="13">
        <f t="shared" si="8"/>
        <v>0</v>
      </c>
    </row>
    <row r="188" spans="2:7">
      <c r="B188" s="19"/>
      <c r="C188" s="14"/>
      <c r="D188" s="14"/>
      <c r="E188" s="13">
        <f t="shared" si="6"/>
        <v>0</v>
      </c>
      <c r="F188" s="13">
        <f t="shared" si="7"/>
        <v>0</v>
      </c>
      <c r="G188" s="13">
        <f t="shared" si="8"/>
        <v>0</v>
      </c>
    </row>
    <row r="189" spans="2:7">
      <c r="B189" s="19"/>
      <c r="C189" s="14"/>
      <c r="D189" s="14"/>
      <c r="E189" s="13">
        <f t="shared" si="6"/>
        <v>0</v>
      </c>
      <c r="F189" s="13">
        <f t="shared" si="7"/>
        <v>0</v>
      </c>
      <c r="G189" s="13">
        <f t="shared" si="8"/>
        <v>0</v>
      </c>
    </row>
    <row r="190" spans="2:7">
      <c r="B190" s="19"/>
      <c r="C190" s="14"/>
      <c r="D190" s="14"/>
      <c r="E190" s="13">
        <f t="shared" si="6"/>
        <v>0</v>
      </c>
      <c r="F190" s="13">
        <f t="shared" si="7"/>
        <v>0</v>
      </c>
      <c r="G190" s="13">
        <f t="shared" si="8"/>
        <v>0</v>
      </c>
    </row>
    <row r="191" spans="2:7">
      <c r="B191" s="19"/>
      <c r="C191" s="14"/>
      <c r="D191" s="14"/>
      <c r="E191" s="13">
        <f t="shared" si="6"/>
        <v>0</v>
      </c>
      <c r="F191" s="13">
        <f t="shared" si="7"/>
        <v>0</v>
      </c>
      <c r="G191" s="13">
        <f t="shared" si="8"/>
        <v>0</v>
      </c>
    </row>
    <row r="192" spans="2:7">
      <c r="B192" s="19"/>
      <c r="C192" s="14"/>
      <c r="D192" s="14"/>
      <c r="E192" s="13">
        <f t="shared" si="6"/>
        <v>0</v>
      </c>
      <c r="F192" s="13">
        <f t="shared" si="7"/>
        <v>0</v>
      </c>
      <c r="G192" s="13">
        <f t="shared" si="8"/>
        <v>0</v>
      </c>
    </row>
    <row r="193" spans="2:7">
      <c r="B193" s="19"/>
      <c r="C193" s="14"/>
      <c r="D193" s="14"/>
      <c r="E193" s="13">
        <f t="shared" si="6"/>
        <v>0</v>
      </c>
      <c r="F193" s="13">
        <f t="shared" si="7"/>
        <v>0</v>
      </c>
      <c r="G193" s="13">
        <f t="shared" si="8"/>
        <v>0</v>
      </c>
    </row>
    <row r="194" spans="2:7">
      <c r="B194" s="19"/>
      <c r="C194" s="14"/>
      <c r="D194" s="14"/>
      <c r="E194" s="13">
        <f t="shared" si="6"/>
        <v>0</v>
      </c>
      <c r="F194" s="13">
        <f t="shared" si="7"/>
        <v>0</v>
      </c>
      <c r="G194" s="13">
        <f t="shared" si="8"/>
        <v>0</v>
      </c>
    </row>
    <row r="195" spans="2:7">
      <c r="B195" s="19"/>
      <c r="C195" s="14"/>
      <c r="D195" s="14"/>
      <c r="E195" s="13">
        <f t="shared" si="6"/>
        <v>0</v>
      </c>
      <c r="F195" s="13">
        <f t="shared" si="7"/>
        <v>0</v>
      </c>
      <c r="G195" s="13">
        <f t="shared" si="8"/>
        <v>0</v>
      </c>
    </row>
    <row r="196" spans="2:7">
      <c r="B196" s="19"/>
      <c r="C196" s="14"/>
      <c r="D196" s="14"/>
      <c r="E196" s="13">
        <f t="shared" si="6"/>
        <v>0</v>
      </c>
      <c r="F196" s="13">
        <f t="shared" si="7"/>
        <v>0</v>
      </c>
      <c r="G196" s="13">
        <f t="shared" si="8"/>
        <v>0</v>
      </c>
    </row>
    <row r="197" spans="2:7">
      <c r="B197" s="19"/>
      <c r="C197" s="14"/>
      <c r="D197" s="14"/>
      <c r="E197" s="13">
        <f t="shared" si="6"/>
        <v>0</v>
      </c>
      <c r="F197" s="13">
        <f t="shared" si="7"/>
        <v>0</v>
      </c>
      <c r="G197" s="13">
        <f t="shared" si="8"/>
        <v>0</v>
      </c>
    </row>
    <row r="198" spans="2:7">
      <c r="B198" s="19"/>
      <c r="C198" s="14"/>
      <c r="D198" s="14"/>
      <c r="E198" s="13">
        <f t="shared" si="6"/>
        <v>0</v>
      </c>
      <c r="F198" s="13">
        <f t="shared" si="7"/>
        <v>0</v>
      </c>
      <c r="G198" s="13">
        <f t="shared" si="8"/>
        <v>0</v>
      </c>
    </row>
    <row r="199" spans="2:7">
      <c r="B199" s="19"/>
      <c r="C199" s="14"/>
      <c r="D199" s="14"/>
      <c r="E199" s="13">
        <f t="shared" si="6"/>
        <v>0</v>
      </c>
      <c r="F199" s="13">
        <f t="shared" si="7"/>
        <v>0</v>
      </c>
      <c r="G199" s="13">
        <f t="shared" si="8"/>
        <v>0</v>
      </c>
    </row>
    <row r="200" spans="2:7">
      <c r="B200" s="19"/>
      <c r="C200" s="14"/>
      <c r="D200" s="14"/>
      <c r="E200" s="13">
        <f t="shared" si="6"/>
        <v>0</v>
      </c>
      <c r="F200" s="13">
        <f t="shared" si="7"/>
        <v>0</v>
      </c>
      <c r="G200" s="13">
        <f t="shared" si="8"/>
        <v>0</v>
      </c>
    </row>
    <row r="201" spans="2:7">
      <c r="B201" s="19"/>
      <c r="C201" s="14"/>
      <c r="D201" s="14"/>
      <c r="E201" s="13">
        <f t="shared" ref="E201:E264" si="9">ROUND(SUM(ABS(ABS(C201)-ABS(D201)))*0.15,0)</f>
        <v>0</v>
      </c>
      <c r="F201" s="13">
        <f t="shared" ref="F201:F264" si="10">ROUND(SUM(ABS(C201)+ABS(D201))*0.03,0)</f>
        <v>0</v>
      </c>
      <c r="G201" s="13">
        <f t="shared" ref="G201:G264" si="11">E201+F201</f>
        <v>0</v>
      </c>
    </row>
    <row r="202" spans="2:7">
      <c r="B202" s="19"/>
      <c r="C202" s="14"/>
      <c r="D202" s="14"/>
      <c r="E202" s="13">
        <f t="shared" si="9"/>
        <v>0</v>
      </c>
      <c r="F202" s="13">
        <f t="shared" si="10"/>
        <v>0</v>
      </c>
      <c r="G202" s="13">
        <f t="shared" si="11"/>
        <v>0</v>
      </c>
    </row>
    <row r="203" spans="2:7">
      <c r="B203" s="19"/>
      <c r="C203" s="14"/>
      <c r="D203" s="14"/>
      <c r="E203" s="13">
        <f t="shared" si="9"/>
        <v>0</v>
      </c>
      <c r="F203" s="13">
        <f t="shared" si="10"/>
        <v>0</v>
      </c>
      <c r="G203" s="13">
        <f t="shared" si="11"/>
        <v>0</v>
      </c>
    </row>
    <row r="204" spans="2:7">
      <c r="B204" s="19"/>
      <c r="C204" s="14"/>
      <c r="D204" s="14"/>
      <c r="E204" s="13">
        <f t="shared" si="9"/>
        <v>0</v>
      </c>
      <c r="F204" s="13">
        <f t="shared" si="10"/>
        <v>0</v>
      </c>
      <c r="G204" s="13">
        <f t="shared" si="11"/>
        <v>0</v>
      </c>
    </row>
    <row r="205" spans="2:7">
      <c r="B205" s="19"/>
      <c r="C205" s="14"/>
      <c r="D205" s="14"/>
      <c r="E205" s="13">
        <f t="shared" si="9"/>
        <v>0</v>
      </c>
      <c r="F205" s="13">
        <f t="shared" si="10"/>
        <v>0</v>
      </c>
      <c r="G205" s="13">
        <f t="shared" si="11"/>
        <v>0</v>
      </c>
    </row>
    <row r="206" spans="2:7">
      <c r="B206" s="19"/>
      <c r="C206" s="14"/>
      <c r="D206" s="14"/>
      <c r="E206" s="13">
        <f t="shared" si="9"/>
        <v>0</v>
      </c>
      <c r="F206" s="13">
        <f t="shared" si="10"/>
        <v>0</v>
      </c>
      <c r="G206" s="13">
        <f t="shared" si="11"/>
        <v>0</v>
      </c>
    </row>
    <row r="207" spans="2:7">
      <c r="B207" s="19"/>
      <c r="C207" s="14"/>
      <c r="D207" s="14"/>
      <c r="E207" s="13">
        <f t="shared" si="9"/>
        <v>0</v>
      </c>
      <c r="F207" s="13">
        <f t="shared" si="10"/>
        <v>0</v>
      </c>
      <c r="G207" s="13">
        <f t="shared" si="11"/>
        <v>0</v>
      </c>
    </row>
    <row r="208" spans="2:7">
      <c r="B208" s="19"/>
      <c r="C208" s="14"/>
      <c r="D208" s="14"/>
      <c r="E208" s="13">
        <f t="shared" si="9"/>
        <v>0</v>
      </c>
      <c r="F208" s="13">
        <f t="shared" si="10"/>
        <v>0</v>
      </c>
      <c r="G208" s="13">
        <f t="shared" si="11"/>
        <v>0</v>
      </c>
    </row>
    <row r="209" spans="2:7">
      <c r="B209" s="19"/>
      <c r="C209" s="14"/>
      <c r="D209" s="14"/>
      <c r="E209" s="13">
        <f t="shared" si="9"/>
        <v>0</v>
      </c>
      <c r="F209" s="13">
        <f t="shared" si="10"/>
        <v>0</v>
      </c>
      <c r="G209" s="13">
        <f t="shared" si="11"/>
        <v>0</v>
      </c>
    </row>
    <row r="210" spans="2:7">
      <c r="B210" s="19"/>
      <c r="C210" s="14"/>
      <c r="D210" s="14"/>
      <c r="E210" s="13">
        <f t="shared" si="9"/>
        <v>0</v>
      </c>
      <c r="F210" s="13">
        <f t="shared" si="10"/>
        <v>0</v>
      </c>
      <c r="G210" s="13">
        <f t="shared" si="11"/>
        <v>0</v>
      </c>
    </row>
    <row r="211" spans="2:7">
      <c r="B211" s="19"/>
      <c r="C211" s="14"/>
      <c r="D211" s="14"/>
      <c r="E211" s="13">
        <f t="shared" si="9"/>
        <v>0</v>
      </c>
      <c r="F211" s="13">
        <f t="shared" si="10"/>
        <v>0</v>
      </c>
      <c r="G211" s="13">
        <f t="shared" si="11"/>
        <v>0</v>
      </c>
    </row>
    <row r="212" spans="2:7">
      <c r="B212" s="19"/>
      <c r="C212" s="14"/>
      <c r="D212" s="14"/>
      <c r="E212" s="13">
        <f t="shared" si="9"/>
        <v>0</v>
      </c>
      <c r="F212" s="13">
        <f t="shared" si="10"/>
        <v>0</v>
      </c>
      <c r="G212" s="13">
        <f t="shared" si="11"/>
        <v>0</v>
      </c>
    </row>
    <row r="213" spans="2:7">
      <c r="B213" s="19"/>
      <c r="C213" s="14"/>
      <c r="D213" s="14"/>
      <c r="E213" s="13">
        <f t="shared" si="9"/>
        <v>0</v>
      </c>
      <c r="F213" s="13">
        <f t="shared" si="10"/>
        <v>0</v>
      </c>
      <c r="G213" s="13">
        <f t="shared" si="11"/>
        <v>0</v>
      </c>
    </row>
    <row r="214" spans="2:7">
      <c r="B214" s="19"/>
      <c r="C214" s="14"/>
      <c r="D214" s="14"/>
      <c r="E214" s="13">
        <f t="shared" si="9"/>
        <v>0</v>
      </c>
      <c r="F214" s="13">
        <f t="shared" si="10"/>
        <v>0</v>
      </c>
      <c r="G214" s="13">
        <f t="shared" si="11"/>
        <v>0</v>
      </c>
    </row>
    <row r="215" spans="2:7">
      <c r="B215" s="19"/>
      <c r="C215" s="14"/>
      <c r="D215" s="14"/>
      <c r="E215" s="13">
        <f t="shared" si="9"/>
        <v>0</v>
      </c>
      <c r="F215" s="13">
        <f t="shared" si="10"/>
        <v>0</v>
      </c>
      <c r="G215" s="13">
        <f t="shared" si="11"/>
        <v>0</v>
      </c>
    </row>
    <row r="216" spans="2:7">
      <c r="B216" s="19"/>
      <c r="C216" s="14"/>
      <c r="D216" s="14"/>
      <c r="E216" s="13">
        <f t="shared" si="9"/>
        <v>0</v>
      </c>
      <c r="F216" s="13">
        <f t="shared" si="10"/>
        <v>0</v>
      </c>
      <c r="G216" s="13">
        <f t="shared" si="11"/>
        <v>0</v>
      </c>
    </row>
    <row r="217" spans="2:7">
      <c r="B217" s="19"/>
      <c r="C217" s="14"/>
      <c r="D217" s="14"/>
      <c r="E217" s="13">
        <f t="shared" si="9"/>
        <v>0</v>
      </c>
      <c r="F217" s="13">
        <f t="shared" si="10"/>
        <v>0</v>
      </c>
      <c r="G217" s="13">
        <f t="shared" si="11"/>
        <v>0</v>
      </c>
    </row>
    <row r="218" spans="2:7">
      <c r="B218" s="19"/>
      <c r="C218" s="14"/>
      <c r="D218" s="14"/>
      <c r="E218" s="13">
        <f t="shared" si="9"/>
        <v>0</v>
      </c>
      <c r="F218" s="13">
        <f t="shared" si="10"/>
        <v>0</v>
      </c>
      <c r="G218" s="13">
        <f t="shared" si="11"/>
        <v>0</v>
      </c>
    </row>
    <row r="219" spans="2:7">
      <c r="B219" s="19"/>
      <c r="C219" s="14"/>
      <c r="D219" s="14"/>
      <c r="E219" s="13">
        <f t="shared" si="9"/>
        <v>0</v>
      </c>
      <c r="F219" s="13">
        <f t="shared" si="10"/>
        <v>0</v>
      </c>
      <c r="G219" s="13">
        <f t="shared" si="11"/>
        <v>0</v>
      </c>
    </row>
    <row r="220" spans="2:7">
      <c r="B220" s="19"/>
      <c r="C220" s="14"/>
      <c r="D220" s="14"/>
      <c r="E220" s="13">
        <f t="shared" si="9"/>
        <v>0</v>
      </c>
      <c r="F220" s="13">
        <f t="shared" si="10"/>
        <v>0</v>
      </c>
      <c r="G220" s="13">
        <f t="shared" si="11"/>
        <v>0</v>
      </c>
    </row>
    <row r="221" spans="2:7">
      <c r="B221" s="19"/>
      <c r="C221" s="14"/>
      <c r="D221" s="14"/>
      <c r="E221" s="13">
        <f t="shared" si="9"/>
        <v>0</v>
      </c>
      <c r="F221" s="13">
        <f t="shared" si="10"/>
        <v>0</v>
      </c>
      <c r="G221" s="13">
        <f t="shared" si="11"/>
        <v>0</v>
      </c>
    </row>
    <row r="222" spans="2:7">
      <c r="B222" s="19"/>
      <c r="C222" s="14"/>
      <c r="D222" s="14"/>
      <c r="E222" s="13">
        <f t="shared" si="9"/>
        <v>0</v>
      </c>
      <c r="F222" s="13">
        <f t="shared" si="10"/>
        <v>0</v>
      </c>
      <c r="G222" s="13">
        <f t="shared" si="11"/>
        <v>0</v>
      </c>
    </row>
    <row r="223" spans="2:7">
      <c r="B223" s="19"/>
      <c r="C223" s="14"/>
      <c r="D223" s="14"/>
      <c r="E223" s="13">
        <f t="shared" si="9"/>
        <v>0</v>
      </c>
      <c r="F223" s="13">
        <f t="shared" si="10"/>
        <v>0</v>
      </c>
      <c r="G223" s="13">
        <f t="shared" si="11"/>
        <v>0</v>
      </c>
    </row>
    <row r="224" spans="2:7">
      <c r="B224" s="19"/>
      <c r="C224" s="14"/>
      <c r="D224" s="14"/>
      <c r="E224" s="13">
        <f t="shared" si="9"/>
        <v>0</v>
      </c>
      <c r="F224" s="13">
        <f t="shared" si="10"/>
        <v>0</v>
      </c>
      <c r="G224" s="13">
        <f t="shared" si="11"/>
        <v>0</v>
      </c>
    </row>
    <row r="225" spans="2:7">
      <c r="B225" s="19"/>
      <c r="C225" s="14"/>
      <c r="D225" s="14"/>
      <c r="E225" s="13">
        <f t="shared" si="9"/>
        <v>0</v>
      </c>
      <c r="F225" s="13">
        <f t="shared" si="10"/>
        <v>0</v>
      </c>
      <c r="G225" s="13">
        <f t="shared" si="11"/>
        <v>0</v>
      </c>
    </row>
    <row r="226" spans="2:7">
      <c r="B226" s="19"/>
      <c r="C226" s="14"/>
      <c r="D226" s="14"/>
      <c r="E226" s="13">
        <f t="shared" si="9"/>
        <v>0</v>
      </c>
      <c r="F226" s="13">
        <f t="shared" si="10"/>
        <v>0</v>
      </c>
      <c r="G226" s="13">
        <f t="shared" si="11"/>
        <v>0</v>
      </c>
    </row>
    <row r="227" spans="2:7">
      <c r="B227" s="19"/>
      <c r="C227" s="14"/>
      <c r="D227" s="14"/>
      <c r="E227" s="13">
        <f t="shared" si="9"/>
        <v>0</v>
      </c>
      <c r="F227" s="13">
        <f t="shared" si="10"/>
        <v>0</v>
      </c>
      <c r="G227" s="13">
        <f t="shared" si="11"/>
        <v>0</v>
      </c>
    </row>
    <row r="228" spans="2:7">
      <c r="B228" s="19"/>
      <c r="C228" s="14"/>
      <c r="D228" s="14"/>
      <c r="E228" s="13">
        <f t="shared" si="9"/>
        <v>0</v>
      </c>
      <c r="F228" s="13">
        <f t="shared" si="10"/>
        <v>0</v>
      </c>
      <c r="G228" s="13">
        <f t="shared" si="11"/>
        <v>0</v>
      </c>
    </row>
    <row r="229" spans="2:7">
      <c r="B229" s="19"/>
      <c r="C229" s="14"/>
      <c r="D229" s="14"/>
      <c r="E229" s="13">
        <f t="shared" si="9"/>
        <v>0</v>
      </c>
      <c r="F229" s="13">
        <f t="shared" si="10"/>
        <v>0</v>
      </c>
      <c r="G229" s="13">
        <f t="shared" si="11"/>
        <v>0</v>
      </c>
    </row>
    <row r="230" spans="2:7">
      <c r="B230" s="19"/>
      <c r="C230" s="14"/>
      <c r="D230" s="14"/>
      <c r="E230" s="13">
        <f t="shared" si="9"/>
        <v>0</v>
      </c>
      <c r="F230" s="13">
        <f t="shared" si="10"/>
        <v>0</v>
      </c>
      <c r="G230" s="13">
        <f t="shared" si="11"/>
        <v>0</v>
      </c>
    </row>
    <row r="231" spans="2:7">
      <c r="B231" s="19"/>
      <c r="C231" s="14"/>
      <c r="D231" s="14"/>
      <c r="E231" s="13">
        <f t="shared" si="9"/>
        <v>0</v>
      </c>
      <c r="F231" s="13">
        <f t="shared" si="10"/>
        <v>0</v>
      </c>
      <c r="G231" s="13">
        <f t="shared" si="11"/>
        <v>0</v>
      </c>
    </row>
    <row r="232" spans="2:7">
      <c r="B232" s="19"/>
      <c r="C232" s="14"/>
      <c r="D232" s="14"/>
      <c r="E232" s="13">
        <f t="shared" si="9"/>
        <v>0</v>
      </c>
      <c r="F232" s="13">
        <f t="shared" si="10"/>
        <v>0</v>
      </c>
      <c r="G232" s="13">
        <f t="shared" si="11"/>
        <v>0</v>
      </c>
    </row>
    <row r="233" spans="2:7">
      <c r="B233" s="19"/>
      <c r="C233" s="14"/>
      <c r="D233" s="14"/>
      <c r="E233" s="13">
        <f t="shared" si="9"/>
        <v>0</v>
      </c>
      <c r="F233" s="13">
        <f t="shared" si="10"/>
        <v>0</v>
      </c>
      <c r="G233" s="13">
        <f t="shared" si="11"/>
        <v>0</v>
      </c>
    </row>
    <row r="234" spans="2:7">
      <c r="B234" s="19"/>
      <c r="C234" s="14"/>
      <c r="D234" s="14"/>
      <c r="E234" s="13">
        <f t="shared" si="9"/>
        <v>0</v>
      </c>
      <c r="F234" s="13">
        <f t="shared" si="10"/>
        <v>0</v>
      </c>
      <c r="G234" s="13">
        <f t="shared" si="11"/>
        <v>0</v>
      </c>
    </row>
    <row r="235" spans="2:7">
      <c r="B235" s="19"/>
      <c r="C235" s="14"/>
      <c r="D235" s="14"/>
      <c r="E235" s="13">
        <f t="shared" si="9"/>
        <v>0</v>
      </c>
      <c r="F235" s="13">
        <f t="shared" si="10"/>
        <v>0</v>
      </c>
      <c r="G235" s="13">
        <f t="shared" si="11"/>
        <v>0</v>
      </c>
    </row>
    <row r="236" spans="2:7">
      <c r="B236" s="19"/>
      <c r="C236" s="14"/>
      <c r="D236" s="14"/>
      <c r="E236" s="13">
        <f t="shared" si="9"/>
        <v>0</v>
      </c>
      <c r="F236" s="13">
        <f t="shared" si="10"/>
        <v>0</v>
      </c>
      <c r="G236" s="13">
        <f t="shared" si="11"/>
        <v>0</v>
      </c>
    </row>
    <row r="237" spans="2:7">
      <c r="B237" s="19"/>
      <c r="C237" s="14"/>
      <c r="D237" s="14"/>
      <c r="E237" s="13">
        <f t="shared" si="9"/>
        <v>0</v>
      </c>
      <c r="F237" s="13">
        <f t="shared" si="10"/>
        <v>0</v>
      </c>
      <c r="G237" s="13">
        <f t="shared" si="11"/>
        <v>0</v>
      </c>
    </row>
    <row r="238" spans="2:7">
      <c r="B238" s="19"/>
      <c r="C238" s="14"/>
      <c r="D238" s="14"/>
      <c r="E238" s="13">
        <f t="shared" si="9"/>
        <v>0</v>
      </c>
      <c r="F238" s="13">
        <f t="shared" si="10"/>
        <v>0</v>
      </c>
      <c r="G238" s="13">
        <f t="shared" si="11"/>
        <v>0</v>
      </c>
    </row>
    <row r="239" spans="2:7">
      <c r="B239" s="19"/>
      <c r="C239" s="14"/>
      <c r="D239" s="14"/>
      <c r="E239" s="13">
        <f t="shared" si="9"/>
        <v>0</v>
      </c>
      <c r="F239" s="13">
        <f t="shared" si="10"/>
        <v>0</v>
      </c>
      <c r="G239" s="13">
        <f t="shared" si="11"/>
        <v>0</v>
      </c>
    </row>
    <row r="240" spans="2:7">
      <c r="B240" s="19"/>
      <c r="C240" s="14"/>
      <c r="D240" s="14"/>
      <c r="E240" s="13">
        <f t="shared" si="9"/>
        <v>0</v>
      </c>
      <c r="F240" s="13">
        <f t="shared" si="10"/>
        <v>0</v>
      </c>
      <c r="G240" s="13">
        <f t="shared" si="11"/>
        <v>0</v>
      </c>
    </row>
    <row r="241" spans="2:7">
      <c r="B241" s="19"/>
      <c r="C241" s="14"/>
      <c r="D241" s="14"/>
      <c r="E241" s="13">
        <f t="shared" si="9"/>
        <v>0</v>
      </c>
      <c r="F241" s="13">
        <f t="shared" si="10"/>
        <v>0</v>
      </c>
      <c r="G241" s="13">
        <f t="shared" si="11"/>
        <v>0</v>
      </c>
    </row>
    <row r="242" spans="2:7">
      <c r="B242" s="19"/>
      <c r="C242" s="14"/>
      <c r="D242" s="14"/>
      <c r="E242" s="13">
        <f t="shared" si="9"/>
        <v>0</v>
      </c>
      <c r="F242" s="13">
        <f t="shared" si="10"/>
        <v>0</v>
      </c>
      <c r="G242" s="13">
        <f t="shared" si="11"/>
        <v>0</v>
      </c>
    </row>
    <row r="243" spans="2:7">
      <c r="B243" s="19"/>
      <c r="C243" s="14"/>
      <c r="D243" s="14"/>
      <c r="E243" s="13">
        <f t="shared" si="9"/>
        <v>0</v>
      </c>
      <c r="F243" s="13">
        <f t="shared" si="10"/>
        <v>0</v>
      </c>
      <c r="G243" s="13">
        <f t="shared" si="11"/>
        <v>0</v>
      </c>
    </row>
    <row r="244" spans="2:7">
      <c r="B244" s="19"/>
      <c r="C244" s="14"/>
      <c r="D244" s="14"/>
      <c r="E244" s="13">
        <f t="shared" si="9"/>
        <v>0</v>
      </c>
      <c r="F244" s="13">
        <f t="shared" si="10"/>
        <v>0</v>
      </c>
      <c r="G244" s="13">
        <f t="shared" si="11"/>
        <v>0</v>
      </c>
    </row>
    <row r="245" spans="2:7">
      <c r="B245" s="19"/>
      <c r="C245" s="14"/>
      <c r="D245" s="14"/>
      <c r="E245" s="13">
        <f t="shared" si="9"/>
        <v>0</v>
      </c>
      <c r="F245" s="13">
        <f t="shared" si="10"/>
        <v>0</v>
      </c>
      <c r="G245" s="13">
        <f t="shared" si="11"/>
        <v>0</v>
      </c>
    </row>
    <row r="246" spans="2:7">
      <c r="B246" s="19"/>
      <c r="C246" s="14"/>
      <c r="D246" s="14"/>
      <c r="E246" s="13">
        <f t="shared" si="9"/>
        <v>0</v>
      </c>
      <c r="F246" s="13">
        <f t="shared" si="10"/>
        <v>0</v>
      </c>
      <c r="G246" s="13">
        <f t="shared" si="11"/>
        <v>0</v>
      </c>
    </row>
    <row r="247" spans="2:7">
      <c r="B247" s="19"/>
      <c r="C247" s="14"/>
      <c r="D247" s="14"/>
      <c r="E247" s="13">
        <f t="shared" si="9"/>
        <v>0</v>
      </c>
      <c r="F247" s="13">
        <f t="shared" si="10"/>
        <v>0</v>
      </c>
      <c r="G247" s="13">
        <f t="shared" si="11"/>
        <v>0</v>
      </c>
    </row>
    <row r="248" spans="2:7">
      <c r="B248" s="19"/>
      <c r="C248" s="14"/>
      <c r="D248" s="14"/>
      <c r="E248" s="13">
        <f t="shared" si="9"/>
        <v>0</v>
      </c>
      <c r="F248" s="13">
        <f t="shared" si="10"/>
        <v>0</v>
      </c>
      <c r="G248" s="13">
        <f t="shared" si="11"/>
        <v>0</v>
      </c>
    </row>
    <row r="249" spans="2:7">
      <c r="B249" s="19"/>
      <c r="C249" s="14"/>
      <c r="D249" s="14"/>
      <c r="E249" s="13">
        <f t="shared" si="9"/>
        <v>0</v>
      </c>
      <c r="F249" s="13">
        <f t="shared" si="10"/>
        <v>0</v>
      </c>
      <c r="G249" s="13">
        <f t="shared" si="11"/>
        <v>0</v>
      </c>
    </row>
    <row r="250" spans="2:7">
      <c r="B250" s="19"/>
      <c r="C250" s="14"/>
      <c r="D250" s="14"/>
      <c r="E250" s="13">
        <f t="shared" si="9"/>
        <v>0</v>
      </c>
      <c r="F250" s="13">
        <f t="shared" si="10"/>
        <v>0</v>
      </c>
      <c r="G250" s="13">
        <f t="shared" si="11"/>
        <v>0</v>
      </c>
    </row>
    <row r="251" spans="2:7">
      <c r="B251" s="19"/>
      <c r="C251" s="14"/>
      <c r="D251" s="14"/>
      <c r="E251" s="13">
        <f t="shared" si="9"/>
        <v>0</v>
      </c>
      <c r="F251" s="13">
        <f t="shared" si="10"/>
        <v>0</v>
      </c>
      <c r="G251" s="13">
        <f t="shared" si="11"/>
        <v>0</v>
      </c>
    </row>
    <row r="252" spans="2:7">
      <c r="B252" s="19"/>
      <c r="C252" s="14"/>
      <c r="D252" s="14"/>
      <c r="E252" s="13">
        <f t="shared" si="9"/>
        <v>0</v>
      </c>
      <c r="F252" s="13">
        <f t="shared" si="10"/>
        <v>0</v>
      </c>
      <c r="G252" s="13">
        <f t="shared" si="11"/>
        <v>0</v>
      </c>
    </row>
    <row r="253" spans="2:7">
      <c r="B253" s="19"/>
      <c r="C253" s="14"/>
      <c r="D253" s="14"/>
      <c r="E253" s="13">
        <f t="shared" si="9"/>
        <v>0</v>
      </c>
      <c r="F253" s="13">
        <f t="shared" si="10"/>
        <v>0</v>
      </c>
      <c r="G253" s="13">
        <f t="shared" si="11"/>
        <v>0</v>
      </c>
    </row>
    <row r="254" spans="2:7">
      <c r="B254" s="19"/>
      <c r="C254" s="14"/>
      <c r="D254" s="14"/>
      <c r="E254" s="13">
        <f t="shared" si="9"/>
        <v>0</v>
      </c>
      <c r="F254" s="13">
        <f t="shared" si="10"/>
        <v>0</v>
      </c>
      <c r="G254" s="13">
        <f t="shared" si="11"/>
        <v>0</v>
      </c>
    </row>
    <row r="255" spans="2:7">
      <c r="B255" s="19"/>
      <c r="C255" s="14"/>
      <c r="D255" s="14"/>
      <c r="E255" s="13">
        <f t="shared" si="9"/>
        <v>0</v>
      </c>
      <c r="F255" s="13">
        <f t="shared" si="10"/>
        <v>0</v>
      </c>
      <c r="G255" s="13">
        <f t="shared" si="11"/>
        <v>0</v>
      </c>
    </row>
    <row r="256" spans="2:7">
      <c r="B256" s="19"/>
      <c r="C256" s="14"/>
      <c r="D256" s="14"/>
      <c r="E256" s="13">
        <f t="shared" si="9"/>
        <v>0</v>
      </c>
      <c r="F256" s="13">
        <f t="shared" si="10"/>
        <v>0</v>
      </c>
      <c r="G256" s="13">
        <f t="shared" si="11"/>
        <v>0</v>
      </c>
    </row>
    <row r="257" spans="2:7">
      <c r="B257" s="19"/>
      <c r="C257" s="14"/>
      <c r="D257" s="14"/>
      <c r="E257" s="13">
        <f t="shared" si="9"/>
        <v>0</v>
      </c>
      <c r="F257" s="13">
        <f t="shared" si="10"/>
        <v>0</v>
      </c>
      <c r="G257" s="13">
        <f t="shared" si="11"/>
        <v>0</v>
      </c>
    </row>
    <row r="258" spans="2:7">
      <c r="B258" s="19"/>
      <c r="C258" s="14"/>
      <c r="D258" s="14"/>
      <c r="E258" s="13">
        <f t="shared" si="9"/>
        <v>0</v>
      </c>
      <c r="F258" s="13">
        <f t="shared" si="10"/>
        <v>0</v>
      </c>
      <c r="G258" s="13">
        <f t="shared" si="11"/>
        <v>0</v>
      </c>
    </row>
    <row r="259" spans="2:7">
      <c r="B259" s="19"/>
      <c r="C259" s="14"/>
      <c r="D259" s="14"/>
      <c r="E259" s="13">
        <f t="shared" si="9"/>
        <v>0</v>
      </c>
      <c r="F259" s="13">
        <f t="shared" si="10"/>
        <v>0</v>
      </c>
      <c r="G259" s="13">
        <f t="shared" si="11"/>
        <v>0</v>
      </c>
    </row>
    <row r="260" spans="2:7">
      <c r="B260" s="19"/>
      <c r="C260" s="14"/>
      <c r="D260" s="14"/>
      <c r="E260" s="13">
        <f t="shared" si="9"/>
        <v>0</v>
      </c>
      <c r="F260" s="13">
        <f t="shared" si="10"/>
        <v>0</v>
      </c>
      <c r="G260" s="13">
        <f t="shared" si="11"/>
        <v>0</v>
      </c>
    </row>
    <row r="261" spans="2:7">
      <c r="B261" s="19"/>
      <c r="C261" s="14"/>
      <c r="D261" s="14"/>
      <c r="E261" s="13">
        <f t="shared" si="9"/>
        <v>0</v>
      </c>
      <c r="F261" s="13">
        <f t="shared" si="10"/>
        <v>0</v>
      </c>
      <c r="G261" s="13">
        <f t="shared" si="11"/>
        <v>0</v>
      </c>
    </row>
    <row r="262" spans="2:7">
      <c r="B262" s="19"/>
      <c r="C262" s="14"/>
      <c r="D262" s="14"/>
      <c r="E262" s="13">
        <f t="shared" si="9"/>
        <v>0</v>
      </c>
      <c r="F262" s="13">
        <f t="shared" si="10"/>
        <v>0</v>
      </c>
      <c r="G262" s="13">
        <f t="shared" si="11"/>
        <v>0</v>
      </c>
    </row>
    <row r="263" spans="2:7">
      <c r="B263" s="19"/>
      <c r="C263" s="14"/>
      <c r="D263" s="14"/>
      <c r="E263" s="13">
        <f t="shared" si="9"/>
        <v>0</v>
      </c>
      <c r="F263" s="13">
        <f t="shared" si="10"/>
        <v>0</v>
      </c>
      <c r="G263" s="13">
        <f t="shared" si="11"/>
        <v>0</v>
      </c>
    </row>
    <row r="264" spans="2:7">
      <c r="B264" s="19"/>
      <c r="C264" s="14"/>
      <c r="D264" s="14"/>
      <c r="E264" s="13">
        <f t="shared" si="9"/>
        <v>0</v>
      </c>
      <c r="F264" s="13">
        <f t="shared" si="10"/>
        <v>0</v>
      </c>
      <c r="G264" s="13">
        <f t="shared" si="11"/>
        <v>0</v>
      </c>
    </row>
    <row r="265" spans="2:7">
      <c r="B265" s="19"/>
      <c r="C265" s="14"/>
      <c r="D265" s="14"/>
      <c r="E265" s="13">
        <f t="shared" ref="E265:E328" si="12">ROUND(SUM(ABS(ABS(C265)-ABS(D265)))*0.15,0)</f>
        <v>0</v>
      </c>
      <c r="F265" s="13">
        <f t="shared" ref="F265:F328" si="13">ROUND(SUM(ABS(C265)+ABS(D265))*0.03,0)</f>
        <v>0</v>
      </c>
      <c r="G265" s="13">
        <f t="shared" ref="G265:G328" si="14">E265+F265</f>
        <v>0</v>
      </c>
    </row>
    <row r="266" spans="2:7">
      <c r="B266" s="19"/>
      <c r="C266" s="14"/>
      <c r="D266" s="14"/>
      <c r="E266" s="13">
        <f t="shared" si="12"/>
        <v>0</v>
      </c>
      <c r="F266" s="13">
        <f t="shared" si="13"/>
        <v>0</v>
      </c>
      <c r="G266" s="13">
        <f t="shared" si="14"/>
        <v>0</v>
      </c>
    </row>
    <row r="267" spans="2:7">
      <c r="B267" s="19"/>
      <c r="C267" s="14"/>
      <c r="D267" s="14"/>
      <c r="E267" s="13">
        <f t="shared" si="12"/>
        <v>0</v>
      </c>
      <c r="F267" s="13">
        <f t="shared" si="13"/>
        <v>0</v>
      </c>
      <c r="G267" s="13">
        <f t="shared" si="14"/>
        <v>0</v>
      </c>
    </row>
    <row r="268" spans="2:7">
      <c r="B268" s="19"/>
      <c r="C268" s="14"/>
      <c r="D268" s="14"/>
      <c r="E268" s="13">
        <f t="shared" si="12"/>
        <v>0</v>
      </c>
      <c r="F268" s="13">
        <f t="shared" si="13"/>
        <v>0</v>
      </c>
      <c r="G268" s="13">
        <f t="shared" si="14"/>
        <v>0</v>
      </c>
    </row>
    <row r="269" spans="2:7">
      <c r="B269" s="19"/>
      <c r="C269" s="14"/>
      <c r="D269" s="14"/>
      <c r="E269" s="13">
        <f t="shared" si="12"/>
        <v>0</v>
      </c>
      <c r="F269" s="13">
        <f t="shared" si="13"/>
        <v>0</v>
      </c>
      <c r="G269" s="13">
        <f t="shared" si="14"/>
        <v>0</v>
      </c>
    </row>
    <row r="270" spans="2:7">
      <c r="B270" s="19"/>
      <c r="C270" s="14"/>
      <c r="D270" s="14"/>
      <c r="E270" s="13">
        <f t="shared" si="12"/>
        <v>0</v>
      </c>
      <c r="F270" s="13">
        <f t="shared" si="13"/>
        <v>0</v>
      </c>
      <c r="G270" s="13">
        <f t="shared" si="14"/>
        <v>0</v>
      </c>
    </row>
    <row r="271" spans="2:7">
      <c r="B271" s="19"/>
      <c r="C271" s="14"/>
      <c r="D271" s="14"/>
      <c r="E271" s="13">
        <f t="shared" si="12"/>
        <v>0</v>
      </c>
      <c r="F271" s="13">
        <f t="shared" si="13"/>
        <v>0</v>
      </c>
      <c r="G271" s="13">
        <f t="shared" si="14"/>
        <v>0</v>
      </c>
    </row>
    <row r="272" spans="2:7">
      <c r="B272" s="19"/>
      <c r="C272" s="14"/>
      <c r="D272" s="14"/>
      <c r="E272" s="13">
        <f t="shared" si="12"/>
        <v>0</v>
      </c>
      <c r="F272" s="13">
        <f t="shared" si="13"/>
        <v>0</v>
      </c>
      <c r="G272" s="13">
        <f t="shared" si="14"/>
        <v>0</v>
      </c>
    </row>
    <row r="273" spans="2:7">
      <c r="B273" s="19"/>
      <c r="C273" s="14"/>
      <c r="D273" s="14"/>
      <c r="E273" s="13">
        <f t="shared" si="12"/>
        <v>0</v>
      </c>
      <c r="F273" s="13">
        <f t="shared" si="13"/>
        <v>0</v>
      </c>
      <c r="G273" s="13">
        <f t="shared" si="14"/>
        <v>0</v>
      </c>
    </row>
    <row r="274" spans="2:7">
      <c r="B274" s="19"/>
      <c r="C274" s="14"/>
      <c r="D274" s="14"/>
      <c r="E274" s="13">
        <f t="shared" si="12"/>
        <v>0</v>
      </c>
      <c r="F274" s="13">
        <f t="shared" si="13"/>
        <v>0</v>
      </c>
      <c r="G274" s="13">
        <f t="shared" si="14"/>
        <v>0</v>
      </c>
    </row>
    <row r="275" spans="2:7">
      <c r="B275" s="19"/>
      <c r="C275" s="14"/>
      <c r="D275" s="14"/>
      <c r="E275" s="13">
        <f t="shared" si="12"/>
        <v>0</v>
      </c>
      <c r="F275" s="13">
        <f t="shared" si="13"/>
        <v>0</v>
      </c>
      <c r="G275" s="13">
        <f t="shared" si="14"/>
        <v>0</v>
      </c>
    </row>
    <row r="276" spans="2:7">
      <c r="B276" s="19"/>
      <c r="C276" s="14"/>
      <c r="D276" s="14"/>
      <c r="E276" s="13">
        <f t="shared" si="12"/>
        <v>0</v>
      </c>
      <c r="F276" s="13">
        <f t="shared" si="13"/>
        <v>0</v>
      </c>
      <c r="G276" s="13">
        <f t="shared" si="14"/>
        <v>0</v>
      </c>
    </row>
    <row r="277" spans="2:7">
      <c r="B277" s="19"/>
      <c r="C277" s="14"/>
      <c r="D277" s="14"/>
      <c r="E277" s="13">
        <f t="shared" si="12"/>
        <v>0</v>
      </c>
      <c r="F277" s="13">
        <f t="shared" si="13"/>
        <v>0</v>
      </c>
      <c r="G277" s="13">
        <f t="shared" si="14"/>
        <v>0</v>
      </c>
    </row>
    <row r="278" spans="2:7">
      <c r="B278" s="19"/>
      <c r="C278" s="14"/>
      <c r="D278" s="14"/>
      <c r="E278" s="13">
        <f t="shared" si="12"/>
        <v>0</v>
      </c>
      <c r="F278" s="13">
        <f t="shared" si="13"/>
        <v>0</v>
      </c>
      <c r="G278" s="13">
        <f t="shared" si="14"/>
        <v>0</v>
      </c>
    </row>
    <row r="279" spans="2:7">
      <c r="B279" s="19"/>
      <c r="C279" s="14"/>
      <c r="D279" s="14"/>
      <c r="E279" s="13">
        <f t="shared" si="12"/>
        <v>0</v>
      </c>
      <c r="F279" s="13">
        <f t="shared" si="13"/>
        <v>0</v>
      </c>
      <c r="G279" s="13">
        <f t="shared" si="14"/>
        <v>0</v>
      </c>
    </row>
    <row r="280" spans="2:7">
      <c r="B280" s="19"/>
      <c r="C280" s="14"/>
      <c r="D280" s="14"/>
      <c r="E280" s="13">
        <f t="shared" si="12"/>
        <v>0</v>
      </c>
      <c r="F280" s="13">
        <f t="shared" si="13"/>
        <v>0</v>
      </c>
      <c r="G280" s="13">
        <f t="shared" si="14"/>
        <v>0</v>
      </c>
    </row>
    <row r="281" spans="2:7">
      <c r="B281" s="19"/>
      <c r="C281" s="14"/>
      <c r="D281" s="14"/>
      <c r="E281" s="13">
        <f t="shared" si="12"/>
        <v>0</v>
      </c>
      <c r="F281" s="13">
        <f t="shared" si="13"/>
        <v>0</v>
      </c>
      <c r="G281" s="13">
        <f t="shared" si="14"/>
        <v>0</v>
      </c>
    </row>
    <row r="282" spans="2:7">
      <c r="B282" s="19"/>
      <c r="C282" s="14"/>
      <c r="D282" s="14"/>
      <c r="E282" s="13">
        <f t="shared" si="12"/>
        <v>0</v>
      </c>
      <c r="F282" s="13">
        <f t="shared" si="13"/>
        <v>0</v>
      </c>
      <c r="G282" s="13">
        <f t="shared" si="14"/>
        <v>0</v>
      </c>
    </row>
    <row r="283" spans="2:7">
      <c r="B283" s="19"/>
      <c r="C283" s="14"/>
      <c r="D283" s="14"/>
      <c r="E283" s="13">
        <f t="shared" si="12"/>
        <v>0</v>
      </c>
      <c r="F283" s="13">
        <f t="shared" si="13"/>
        <v>0</v>
      </c>
      <c r="G283" s="13">
        <f t="shared" si="14"/>
        <v>0</v>
      </c>
    </row>
    <row r="284" spans="2:7">
      <c r="B284" s="19"/>
      <c r="C284" s="14"/>
      <c r="D284" s="14"/>
      <c r="E284" s="13">
        <f t="shared" si="12"/>
        <v>0</v>
      </c>
      <c r="F284" s="13">
        <f t="shared" si="13"/>
        <v>0</v>
      </c>
      <c r="G284" s="13">
        <f t="shared" si="14"/>
        <v>0</v>
      </c>
    </row>
    <row r="285" spans="2:7">
      <c r="B285" s="19"/>
      <c r="C285" s="14"/>
      <c r="D285" s="14"/>
      <c r="E285" s="13">
        <f t="shared" si="12"/>
        <v>0</v>
      </c>
      <c r="F285" s="13">
        <f t="shared" si="13"/>
        <v>0</v>
      </c>
      <c r="G285" s="13">
        <f t="shared" si="14"/>
        <v>0</v>
      </c>
    </row>
    <row r="286" spans="2:7">
      <c r="B286" s="19"/>
      <c r="C286" s="14"/>
      <c r="D286" s="14"/>
      <c r="E286" s="13">
        <f t="shared" si="12"/>
        <v>0</v>
      </c>
      <c r="F286" s="13">
        <f t="shared" si="13"/>
        <v>0</v>
      </c>
      <c r="G286" s="13">
        <f t="shared" si="14"/>
        <v>0</v>
      </c>
    </row>
    <row r="287" spans="2:7">
      <c r="B287" s="19"/>
      <c r="C287" s="14"/>
      <c r="D287" s="14"/>
      <c r="E287" s="13">
        <f t="shared" si="12"/>
        <v>0</v>
      </c>
      <c r="F287" s="13">
        <f t="shared" si="13"/>
        <v>0</v>
      </c>
      <c r="G287" s="13">
        <f t="shared" si="14"/>
        <v>0</v>
      </c>
    </row>
    <row r="288" spans="2:7">
      <c r="B288" s="19"/>
      <c r="C288" s="14"/>
      <c r="D288" s="14"/>
      <c r="E288" s="13">
        <f t="shared" si="12"/>
        <v>0</v>
      </c>
      <c r="F288" s="13">
        <f t="shared" si="13"/>
        <v>0</v>
      </c>
      <c r="G288" s="13">
        <f t="shared" si="14"/>
        <v>0</v>
      </c>
    </row>
    <row r="289" spans="2:7">
      <c r="B289" s="19"/>
      <c r="C289" s="14"/>
      <c r="D289" s="14"/>
      <c r="E289" s="13">
        <f t="shared" si="12"/>
        <v>0</v>
      </c>
      <c r="F289" s="13">
        <f t="shared" si="13"/>
        <v>0</v>
      </c>
      <c r="G289" s="13">
        <f t="shared" si="14"/>
        <v>0</v>
      </c>
    </row>
    <row r="290" spans="2:7">
      <c r="B290" s="19"/>
      <c r="C290" s="14"/>
      <c r="D290" s="14"/>
      <c r="E290" s="13">
        <f t="shared" si="12"/>
        <v>0</v>
      </c>
      <c r="F290" s="13">
        <f t="shared" si="13"/>
        <v>0</v>
      </c>
      <c r="G290" s="13">
        <f t="shared" si="14"/>
        <v>0</v>
      </c>
    </row>
    <row r="291" spans="2:7">
      <c r="B291" s="19"/>
      <c r="C291" s="14"/>
      <c r="D291" s="14"/>
      <c r="E291" s="13">
        <f t="shared" si="12"/>
        <v>0</v>
      </c>
      <c r="F291" s="13">
        <f t="shared" si="13"/>
        <v>0</v>
      </c>
      <c r="G291" s="13">
        <f t="shared" si="14"/>
        <v>0</v>
      </c>
    </row>
    <row r="292" spans="2:7">
      <c r="B292" s="19"/>
      <c r="C292" s="14"/>
      <c r="D292" s="14"/>
      <c r="E292" s="13">
        <f t="shared" si="12"/>
        <v>0</v>
      </c>
      <c r="F292" s="13">
        <f t="shared" si="13"/>
        <v>0</v>
      </c>
      <c r="G292" s="13">
        <f t="shared" si="14"/>
        <v>0</v>
      </c>
    </row>
    <row r="293" spans="2:7">
      <c r="B293" s="19"/>
      <c r="C293" s="14"/>
      <c r="D293" s="14"/>
      <c r="E293" s="13">
        <f t="shared" si="12"/>
        <v>0</v>
      </c>
      <c r="F293" s="13">
        <f t="shared" si="13"/>
        <v>0</v>
      </c>
      <c r="G293" s="13">
        <f t="shared" si="14"/>
        <v>0</v>
      </c>
    </row>
    <row r="294" spans="2:7">
      <c r="B294" s="19"/>
      <c r="C294" s="14"/>
      <c r="D294" s="14"/>
      <c r="E294" s="13">
        <f t="shared" si="12"/>
        <v>0</v>
      </c>
      <c r="F294" s="13">
        <f t="shared" si="13"/>
        <v>0</v>
      </c>
      <c r="G294" s="13">
        <f t="shared" si="14"/>
        <v>0</v>
      </c>
    </row>
    <row r="295" spans="2:7">
      <c r="B295" s="19"/>
      <c r="C295" s="14"/>
      <c r="D295" s="14"/>
      <c r="E295" s="13">
        <f t="shared" si="12"/>
        <v>0</v>
      </c>
      <c r="F295" s="13">
        <f t="shared" si="13"/>
        <v>0</v>
      </c>
      <c r="G295" s="13">
        <f t="shared" si="14"/>
        <v>0</v>
      </c>
    </row>
    <row r="296" spans="2:7">
      <c r="B296" s="19"/>
      <c r="C296" s="14"/>
      <c r="D296" s="14"/>
      <c r="E296" s="13">
        <f t="shared" si="12"/>
        <v>0</v>
      </c>
      <c r="F296" s="13">
        <f t="shared" si="13"/>
        <v>0</v>
      </c>
      <c r="G296" s="13">
        <f t="shared" si="14"/>
        <v>0</v>
      </c>
    </row>
    <row r="297" spans="2:7">
      <c r="B297" s="19"/>
      <c r="C297" s="14"/>
      <c r="D297" s="14"/>
      <c r="E297" s="13">
        <f t="shared" si="12"/>
        <v>0</v>
      </c>
      <c r="F297" s="13">
        <f t="shared" si="13"/>
        <v>0</v>
      </c>
      <c r="G297" s="13">
        <f t="shared" si="14"/>
        <v>0</v>
      </c>
    </row>
    <row r="298" spans="2:7">
      <c r="B298" s="19"/>
      <c r="C298" s="14"/>
      <c r="D298" s="14"/>
      <c r="E298" s="13">
        <f t="shared" si="12"/>
        <v>0</v>
      </c>
      <c r="F298" s="13">
        <f t="shared" si="13"/>
        <v>0</v>
      </c>
      <c r="G298" s="13">
        <f t="shared" si="14"/>
        <v>0</v>
      </c>
    </row>
    <row r="299" spans="2:7">
      <c r="B299" s="19"/>
      <c r="C299" s="14"/>
      <c r="D299" s="14"/>
      <c r="E299" s="13">
        <f t="shared" si="12"/>
        <v>0</v>
      </c>
      <c r="F299" s="13">
        <f t="shared" si="13"/>
        <v>0</v>
      </c>
      <c r="G299" s="13">
        <f t="shared" si="14"/>
        <v>0</v>
      </c>
    </row>
    <row r="300" spans="2:7">
      <c r="B300" s="19"/>
      <c r="C300" s="14"/>
      <c r="D300" s="14"/>
      <c r="E300" s="13">
        <f t="shared" si="12"/>
        <v>0</v>
      </c>
      <c r="F300" s="13">
        <f t="shared" si="13"/>
        <v>0</v>
      </c>
      <c r="G300" s="13">
        <f t="shared" si="14"/>
        <v>0</v>
      </c>
    </row>
    <row r="301" spans="2:7">
      <c r="B301" s="19"/>
      <c r="C301" s="14"/>
      <c r="D301" s="14"/>
      <c r="E301" s="13">
        <f t="shared" si="12"/>
        <v>0</v>
      </c>
      <c r="F301" s="13">
        <f t="shared" si="13"/>
        <v>0</v>
      </c>
      <c r="G301" s="13">
        <f t="shared" si="14"/>
        <v>0</v>
      </c>
    </row>
    <row r="302" spans="2:7">
      <c r="B302" s="19"/>
      <c r="C302" s="14"/>
      <c r="D302" s="14"/>
      <c r="E302" s="13">
        <f t="shared" si="12"/>
        <v>0</v>
      </c>
      <c r="F302" s="13">
        <f t="shared" si="13"/>
        <v>0</v>
      </c>
      <c r="G302" s="13">
        <f t="shared" si="14"/>
        <v>0</v>
      </c>
    </row>
    <row r="303" spans="2:7">
      <c r="B303" s="19"/>
      <c r="C303" s="14"/>
      <c r="D303" s="14"/>
      <c r="E303" s="13">
        <f t="shared" si="12"/>
        <v>0</v>
      </c>
      <c r="F303" s="13">
        <f t="shared" si="13"/>
        <v>0</v>
      </c>
      <c r="G303" s="13">
        <f t="shared" si="14"/>
        <v>0</v>
      </c>
    </row>
    <row r="304" spans="2:7">
      <c r="B304" s="19"/>
      <c r="C304" s="14"/>
      <c r="D304" s="14"/>
      <c r="E304" s="13">
        <f t="shared" si="12"/>
        <v>0</v>
      </c>
      <c r="F304" s="13">
        <f t="shared" si="13"/>
        <v>0</v>
      </c>
      <c r="G304" s="13">
        <f t="shared" si="14"/>
        <v>0</v>
      </c>
    </row>
    <row r="305" spans="2:7">
      <c r="B305" s="19"/>
      <c r="C305" s="14"/>
      <c r="D305" s="14"/>
      <c r="E305" s="13">
        <f t="shared" si="12"/>
        <v>0</v>
      </c>
      <c r="F305" s="13">
        <f t="shared" si="13"/>
        <v>0</v>
      </c>
      <c r="G305" s="13">
        <f t="shared" si="14"/>
        <v>0</v>
      </c>
    </row>
    <row r="306" spans="2:7">
      <c r="B306" s="19"/>
      <c r="C306" s="14"/>
      <c r="D306" s="14"/>
      <c r="E306" s="13">
        <f t="shared" si="12"/>
        <v>0</v>
      </c>
      <c r="F306" s="13">
        <f t="shared" si="13"/>
        <v>0</v>
      </c>
      <c r="G306" s="13">
        <f t="shared" si="14"/>
        <v>0</v>
      </c>
    </row>
    <row r="307" spans="2:7">
      <c r="B307" s="19"/>
      <c r="C307" s="14"/>
      <c r="D307" s="14"/>
      <c r="E307" s="13">
        <f t="shared" si="12"/>
        <v>0</v>
      </c>
      <c r="F307" s="13">
        <f t="shared" si="13"/>
        <v>0</v>
      </c>
      <c r="G307" s="13">
        <f t="shared" si="14"/>
        <v>0</v>
      </c>
    </row>
    <row r="308" spans="2:7">
      <c r="B308" s="19"/>
      <c r="C308" s="14"/>
      <c r="D308" s="14"/>
      <c r="E308" s="13">
        <f t="shared" si="12"/>
        <v>0</v>
      </c>
      <c r="F308" s="13">
        <f t="shared" si="13"/>
        <v>0</v>
      </c>
      <c r="G308" s="13">
        <f t="shared" si="14"/>
        <v>0</v>
      </c>
    </row>
    <row r="309" spans="2:7">
      <c r="B309" s="19"/>
      <c r="C309" s="14"/>
      <c r="D309" s="14"/>
      <c r="E309" s="13">
        <f t="shared" si="12"/>
        <v>0</v>
      </c>
      <c r="F309" s="13">
        <f t="shared" si="13"/>
        <v>0</v>
      </c>
      <c r="G309" s="13">
        <f t="shared" si="14"/>
        <v>0</v>
      </c>
    </row>
    <row r="310" spans="2:7">
      <c r="B310" s="19"/>
      <c r="C310" s="14"/>
      <c r="D310" s="14"/>
      <c r="E310" s="13">
        <f t="shared" si="12"/>
        <v>0</v>
      </c>
      <c r="F310" s="13">
        <f t="shared" si="13"/>
        <v>0</v>
      </c>
      <c r="G310" s="13">
        <f t="shared" si="14"/>
        <v>0</v>
      </c>
    </row>
    <row r="311" spans="2:7">
      <c r="B311" s="19"/>
      <c r="C311" s="14"/>
      <c r="D311" s="14"/>
      <c r="E311" s="13">
        <f t="shared" si="12"/>
        <v>0</v>
      </c>
      <c r="F311" s="13">
        <f t="shared" si="13"/>
        <v>0</v>
      </c>
      <c r="G311" s="13">
        <f t="shared" si="14"/>
        <v>0</v>
      </c>
    </row>
    <row r="312" spans="2:7">
      <c r="B312" s="19"/>
      <c r="C312" s="14"/>
      <c r="D312" s="14"/>
      <c r="E312" s="13">
        <f t="shared" si="12"/>
        <v>0</v>
      </c>
      <c r="F312" s="13">
        <f t="shared" si="13"/>
        <v>0</v>
      </c>
      <c r="G312" s="13">
        <f t="shared" si="14"/>
        <v>0</v>
      </c>
    </row>
    <row r="313" spans="2:7">
      <c r="B313" s="19"/>
      <c r="C313" s="14"/>
      <c r="D313" s="14"/>
      <c r="E313" s="13">
        <f t="shared" si="12"/>
        <v>0</v>
      </c>
      <c r="F313" s="13">
        <f t="shared" si="13"/>
        <v>0</v>
      </c>
      <c r="G313" s="13">
        <f t="shared" si="14"/>
        <v>0</v>
      </c>
    </row>
    <row r="314" spans="2:7">
      <c r="B314" s="19"/>
      <c r="C314" s="14"/>
      <c r="D314" s="14"/>
      <c r="E314" s="13">
        <f t="shared" si="12"/>
        <v>0</v>
      </c>
      <c r="F314" s="13">
        <f t="shared" si="13"/>
        <v>0</v>
      </c>
      <c r="G314" s="13">
        <f t="shared" si="14"/>
        <v>0</v>
      </c>
    </row>
    <row r="315" spans="2:7">
      <c r="B315" s="19"/>
      <c r="C315" s="14"/>
      <c r="D315" s="14"/>
      <c r="E315" s="13">
        <f t="shared" si="12"/>
        <v>0</v>
      </c>
      <c r="F315" s="13">
        <f t="shared" si="13"/>
        <v>0</v>
      </c>
      <c r="G315" s="13">
        <f t="shared" si="14"/>
        <v>0</v>
      </c>
    </row>
    <row r="316" spans="2:7">
      <c r="B316" s="19"/>
      <c r="C316" s="14"/>
      <c r="D316" s="14"/>
      <c r="E316" s="13">
        <f t="shared" si="12"/>
        <v>0</v>
      </c>
      <c r="F316" s="13">
        <f t="shared" si="13"/>
        <v>0</v>
      </c>
      <c r="G316" s="13">
        <f t="shared" si="14"/>
        <v>0</v>
      </c>
    </row>
    <row r="317" spans="2:7">
      <c r="B317" s="19"/>
      <c r="C317" s="14"/>
      <c r="D317" s="14"/>
      <c r="E317" s="13">
        <f t="shared" si="12"/>
        <v>0</v>
      </c>
      <c r="F317" s="13">
        <f t="shared" si="13"/>
        <v>0</v>
      </c>
      <c r="G317" s="13">
        <f t="shared" si="14"/>
        <v>0</v>
      </c>
    </row>
    <row r="318" spans="2:7">
      <c r="B318" s="19"/>
      <c r="C318" s="14"/>
      <c r="D318" s="14"/>
      <c r="E318" s="13">
        <f t="shared" si="12"/>
        <v>0</v>
      </c>
      <c r="F318" s="13">
        <f t="shared" si="13"/>
        <v>0</v>
      </c>
      <c r="G318" s="13">
        <f t="shared" si="14"/>
        <v>0</v>
      </c>
    </row>
    <row r="319" spans="2:7">
      <c r="B319" s="19"/>
      <c r="C319" s="14"/>
      <c r="D319" s="14"/>
      <c r="E319" s="13">
        <f t="shared" si="12"/>
        <v>0</v>
      </c>
      <c r="F319" s="13">
        <f t="shared" si="13"/>
        <v>0</v>
      </c>
      <c r="G319" s="13">
        <f t="shared" si="14"/>
        <v>0</v>
      </c>
    </row>
    <row r="320" spans="2:7">
      <c r="B320" s="19"/>
      <c r="C320" s="14"/>
      <c r="D320" s="14"/>
      <c r="E320" s="13">
        <f t="shared" si="12"/>
        <v>0</v>
      </c>
      <c r="F320" s="13">
        <f t="shared" si="13"/>
        <v>0</v>
      </c>
      <c r="G320" s="13">
        <f t="shared" si="14"/>
        <v>0</v>
      </c>
    </row>
    <row r="321" spans="2:7">
      <c r="B321" s="19"/>
      <c r="C321" s="14"/>
      <c r="D321" s="14"/>
      <c r="E321" s="13">
        <f t="shared" si="12"/>
        <v>0</v>
      </c>
      <c r="F321" s="13">
        <f t="shared" si="13"/>
        <v>0</v>
      </c>
      <c r="G321" s="13">
        <f t="shared" si="14"/>
        <v>0</v>
      </c>
    </row>
    <row r="322" spans="2:7">
      <c r="B322" s="19"/>
      <c r="C322" s="14"/>
      <c r="D322" s="14"/>
      <c r="E322" s="13">
        <f t="shared" si="12"/>
        <v>0</v>
      </c>
      <c r="F322" s="13">
        <f t="shared" si="13"/>
        <v>0</v>
      </c>
      <c r="G322" s="13">
        <f t="shared" si="14"/>
        <v>0</v>
      </c>
    </row>
    <row r="323" spans="2:7">
      <c r="B323" s="19"/>
      <c r="C323" s="14"/>
      <c r="D323" s="14"/>
      <c r="E323" s="13">
        <f t="shared" si="12"/>
        <v>0</v>
      </c>
      <c r="F323" s="13">
        <f t="shared" si="13"/>
        <v>0</v>
      </c>
      <c r="G323" s="13">
        <f t="shared" si="14"/>
        <v>0</v>
      </c>
    </row>
    <row r="324" spans="2:7">
      <c r="B324" s="19"/>
      <c r="C324" s="14"/>
      <c r="D324" s="14"/>
      <c r="E324" s="13">
        <f t="shared" si="12"/>
        <v>0</v>
      </c>
      <c r="F324" s="13">
        <f t="shared" si="13"/>
        <v>0</v>
      </c>
      <c r="G324" s="13">
        <f t="shared" si="14"/>
        <v>0</v>
      </c>
    </row>
    <row r="325" spans="2:7">
      <c r="B325" s="19"/>
      <c r="C325" s="14"/>
      <c r="D325" s="14"/>
      <c r="E325" s="13">
        <f t="shared" si="12"/>
        <v>0</v>
      </c>
      <c r="F325" s="13">
        <f t="shared" si="13"/>
        <v>0</v>
      </c>
      <c r="G325" s="13">
        <f t="shared" si="14"/>
        <v>0</v>
      </c>
    </row>
    <row r="326" spans="2:7">
      <c r="B326" s="19"/>
      <c r="C326" s="14"/>
      <c r="D326" s="14"/>
      <c r="E326" s="13">
        <f t="shared" si="12"/>
        <v>0</v>
      </c>
      <c r="F326" s="13">
        <f t="shared" si="13"/>
        <v>0</v>
      </c>
      <c r="G326" s="13">
        <f t="shared" si="14"/>
        <v>0</v>
      </c>
    </row>
    <row r="327" spans="2:7">
      <c r="B327" s="19"/>
      <c r="C327" s="14"/>
      <c r="D327" s="14"/>
      <c r="E327" s="13">
        <f t="shared" si="12"/>
        <v>0</v>
      </c>
      <c r="F327" s="13">
        <f t="shared" si="13"/>
        <v>0</v>
      </c>
      <c r="G327" s="13">
        <f t="shared" si="14"/>
        <v>0</v>
      </c>
    </row>
    <row r="328" spans="2:7">
      <c r="B328" s="19"/>
      <c r="C328" s="14"/>
      <c r="D328" s="14"/>
      <c r="E328" s="13">
        <f t="shared" si="12"/>
        <v>0</v>
      </c>
      <c r="F328" s="13">
        <f t="shared" si="13"/>
        <v>0</v>
      </c>
      <c r="G328" s="13">
        <f t="shared" si="14"/>
        <v>0</v>
      </c>
    </row>
    <row r="329" spans="2:7">
      <c r="B329" s="19"/>
      <c r="C329" s="14"/>
      <c r="D329" s="14"/>
      <c r="E329" s="13">
        <f t="shared" ref="E329:E392" si="15">ROUND(SUM(ABS(ABS(C329)-ABS(D329)))*0.15,0)</f>
        <v>0</v>
      </c>
      <c r="F329" s="13">
        <f t="shared" ref="F329:F392" si="16">ROUND(SUM(ABS(C329)+ABS(D329))*0.03,0)</f>
        <v>0</v>
      </c>
      <c r="G329" s="13">
        <f t="shared" ref="G329:G392" si="17">E329+F329</f>
        <v>0</v>
      </c>
    </row>
    <row r="330" spans="2:7">
      <c r="B330" s="19"/>
      <c r="C330" s="14"/>
      <c r="D330" s="14"/>
      <c r="E330" s="13">
        <f t="shared" si="15"/>
        <v>0</v>
      </c>
      <c r="F330" s="13">
        <f t="shared" si="16"/>
        <v>0</v>
      </c>
      <c r="G330" s="13">
        <f t="shared" si="17"/>
        <v>0</v>
      </c>
    </row>
    <row r="331" spans="2:7">
      <c r="B331" s="19"/>
      <c r="C331" s="14"/>
      <c r="D331" s="14"/>
      <c r="E331" s="13">
        <f t="shared" si="15"/>
        <v>0</v>
      </c>
      <c r="F331" s="13">
        <f t="shared" si="16"/>
        <v>0</v>
      </c>
      <c r="G331" s="13">
        <f t="shared" si="17"/>
        <v>0</v>
      </c>
    </row>
    <row r="332" spans="2:7">
      <c r="B332" s="19"/>
      <c r="C332" s="14"/>
      <c r="D332" s="14"/>
      <c r="E332" s="13">
        <f t="shared" si="15"/>
        <v>0</v>
      </c>
      <c r="F332" s="13">
        <f t="shared" si="16"/>
        <v>0</v>
      </c>
      <c r="G332" s="13">
        <f t="shared" si="17"/>
        <v>0</v>
      </c>
    </row>
    <row r="333" spans="2:7">
      <c r="B333" s="19"/>
      <c r="C333" s="14"/>
      <c r="D333" s="14"/>
      <c r="E333" s="13">
        <f t="shared" si="15"/>
        <v>0</v>
      </c>
      <c r="F333" s="13">
        <f t="shared" si="16"/>
        <v>0</v>
      </c>
      <c r="G333" s="13">
        <f t="shared" si="17"/>
        <v>0</v>
      </c>
    </row>
    <row r="334" spans="2:7">
      <c r="B334" s="19"/>
      <c r="C334" s="14"/>
      <c r="D334" s="14"/>
      <c r="E334" s="13">
        <f t="shared" si="15"/>
        <v>0</v>
      </c>
      <c r="F334" s="13">
        <f t="shared" si="16"/>
        <v>0</v>
      </c>
      <c r="G334" s="13">
        <f t="shared" si="17"/>
        <v>0</v>
      </c>
    </row>
    <row r="335" spans="2:7">
      <c r="B335" s="19"/>
      <c r="C335" s="14"/>
      <c r="D335" s="14"/>
      <c r="E335" s="13">
        <f t="shared" si="15"/>
        <v>0</v>
      </c>
      <c r="F335" s="13">
        <f t="shared" si="16"/>
        <v>0</v>
      </c>
      <c r="G335" s="13">
        <f t="shared" si="17"/>
        <v>0</v>
      </c>
    </row>
    <row r="336" spans="2:7">
      <c r="B336" s="19"/>
      <c r="C336" s="14"/>
      <c r="D336" s="14"/>
      <c r="E336" s="13">
        <f t="shared" si="15"/>
        <v>0</v>
      </c>
      <c r="F336" s="13">
        <f t="shared" si="16"/>
        <v>0</v>
      </c>
      <c r="G336" s="13">
        <f t="shared" si="17"/>
        <v>0</v>
      </c>
    </row>
    <row r="337" spans="2:7">
      <c r="B337" s="19"/>
      <c r="C337" s="14"/>
      <c r="D337" s="14"/>
      <c r="E337" s="13">
        <f t="shared" si="15"/>
        <v>0</v>
      </c>
      <c r="F337" s="13">
        <f t="shared" si="16"/>
        <v>0</v>
      </c>
      <c r="G337" s="13">
        <f t="shared" si="17"/>
        <v>0</v>
      </c>
    </row>
    <row r="338" spans="2:7">
      <c r="B338" s="19"/>
      <c r="C338" s="14"/>
      <c r="D338" s="14"/>
      <c r="E338" s="13">
        <f t="shared" si="15"/>
        <v>0</v>
      </c>
      <c r="F338" s="13">
        <f t="shared" si="16"/>
        <v>0</v>
      </c>
      <c r="G338" s="13">
        <f t="shared" si="17"/>
        <v>0</v>
      </c>
    </row>
    <row r="339" spans="2:7">
      <c r="B339" s="19"/>
      <c r="C339" s="14"/>
      <c r="D339" s="14"/>
      <c r="E339" s="13">
        <f t="shared" si="15"/>
        <v>0</v>
      </c>
      <c r="F339" s="13">
        <f t="shared" si="16"/>
        <v>0</v>
      </c>
      <c r="G339" s="13">
        <f t="shared" si="17"/>
        <v>0</v>
      </c>
    </row>
    <row r="340" spans="2:7">
      <c r="B340" s="19"/>
      <c r="C340" s="14"/>
      <c r="D340" s="14"/>
      <c r="E340" s="13">
        <f t="shared" si="15"/>
        <v>0</v>
      </c>
      <c r="F340" s="13">
        <f t="shared" si="16"/>
        <v>0</v>
      </c>
      <c r="G340" s="13">
        <f t="shared" si="17"/>
        <v>0</v>
      </c>
    </row>
    <row r="341" spans="2:7">
      <c r="B341" s="19"/>
      <c r="C341" s="14"/>
      <c r="D341" s="14"/>
      <c r="E341" s="13">
        <f t="shared" si="15"/>
        <v>0</v>
      </c>
      <c r="F341" s="13">
        <f t="shared" si="16"/>
        <v>0</v>
      </c>
      <c r="G341" s="13">
        <f t="shared" si="17"/>
        <v>0</v>
      </c>
    </row>
    <row r="342" spans="2:7">
      <c r="B342" s="19"/>
      <c r="C342" s="14"/>
      <c r="D342" s="14"/>
      <c r="E342" s="13">
        <f t="shared" si="15"/>
        <v>0</v>
      </c>
      <c r="F342" s="13">
        <f t="shared" si="16"/>
        <v>0</v>
      </c>
      <c r="G342" s="13">
        <f t="shared" si="17"/>
        <v>0</v>
      </c>
    </row>
    <row r="343" spans="2:7">
      <c r="B343" s="19"/>
      <c r="C343" s="14"/>
      <c r="D343" s="14"/>
      <c r="E343" s="13">
        <f t="shared" si="15"/>
        <v>0</v>
      </c>
      <c r="F343" s="13">
        <f t="shared" si="16"/>
        <v>0</v>
      </c>
      <c r="G343" s="13">
        <f t="shared" si="17"/>
        <v>0</v>
      </c>
    </row>
    <row r="344" spans="2:7">
      <c r="B344" s="19"/>
      <c r="C344" s="14"/>
      <c r="D344" s="14"/>
      <c r="E344" s="13">
        <f t="shared" si="15"/>
        <v>0</v>
      </c>
      <c r="F344" s="13">
        <f t="shared" si="16"/>
        <v>0</v>
      </c>
      <c r="G344" s="13">
        <f t="shared" si="17"/>
        <v>0</v>
      </c>
    </row>
    <row r="345" spans="2:7">
      <c r="B345" s="19"/>
      <c r="C345" s="14"/>
      <c r="D345" s="14"/>
      <c r="E345" s="13">
        <f t="shared" si="15"/>
        <v>0</v>
      </c>
      <c r="F345" s="13">
        <f t="shared" si="16"/>
        <v>0</v>
      </c>
      <c r="G345" s="13">
        <f t="shared" si="17"/>
        <v>0</v>
      </c>
    </row>
    <row r="346" spans="2:7">
      <c r="B346" s="19"/>
      <c r="C346" s="14"/>
      <c r="D346" s="14"/>
      <c r="E346" s="13">
        <f t="shared" si="15"/>
        <v>0</v>
      </c>
      <c r="F346" s="13">
        <f t="shared" si="16"/>
        <v>0</v>
      </c>
      <c r="G346" s="13">
        <f t="shared" si="17"/>
        <v>0</v>
      </c>
    </row>
    <row r="347" spans="2:7">
      <c r="B347" s="19"/>
      <c r="C347" s="14"/>
      <c r="D347" s="14"/>
      <c r="E347" s="13">
        <f t="shared" si="15"/>
        <v>0</v>
      </c>
      <c r="F347" s="13">
        <f t="shared" si="16"/>
        <v>0</v>
      </c>
      <c r="G347" s="13">
        <f t="shared" si="17"/>
        <v>0</v>
      </c>
    </row>
    <row r="348" spans="2:7">
      <c r="B348" s="19"/>
      <c r="C348" s="14"/>
      <c r="D348" s="14"/>
      <c r="E348" s="13">
        <f t="shared" si="15"/>
        <v>0</v>
      </c>
      <c r="F348" s="13">
        <f t="shared" si="16"/>
        <v>0</v>
      </c>
      <c r="G348" s="13">
        <f t="shared" si="17"/>
        <v>0</v>
      </c>
    </row>
    <row r="349" spans="2:7">
      <c r="B349" s="19"/>
      <c r="C349" s="14"/>
      <c r="D349" s="14"/>
      <c r="E349" s="13">
        <f t="shared" si="15"/>
        <v>0</v>
      </c>
      <c r="F349" s="13">
        <f t="shared" si="16"/>
        <v>0</v>
      </c>
      <c r="G349" s="13">
        <f t="shared" si="17"/>
        <v>0</v>
      </c>
    </row>
    <row r="350" spans="2:7">
      <c r="B350" s="19"/>
      <c r="C350" s="14"/>
      <c r="D350" s="14"/>
      <c r="E350" s="13">
        <f t="shared" si="15"/>
        <v>0</v>
      </c>
      <c r="F350" s="13">
        <f t="shared" si="16"/>
        <v>0</v>
      </c>
      <c r="G350" s="13">
        <f t="shared" si="17"/>
        <v>0</v>
      </c>
    </row>
    <row r="351" spans="2:7">
      <c r="B351" s="19"/>
      <c r="C351" s="14"/>
      <c r="D351" s="14"/>
      <c r="E351" s="13">
        <f t="shared" si="15"/>
        <v>0</v>
      </c>
      <c r="F351" s="13">
        <f t="shared" si="16"/>
        <v>0</v>
      </c>
      <c r="G351" s="13">
        <f t="shared" si="17"/>
        <v>0</v>
      </c>
    </row>
    <row r="352" spans="2:7">
      <c r="B352" s="19"/>
      <c r="C352" s="14"/>
      <c r="D352" s="14"/>
      <c r="E352" s="13">
        <f t="shared" si="15"/>
        <v>0</v>
      </c>
      <c r="F352" s="13">
        <f t="shared" si="16"/>
        <v>0</v>
      </c>
      <c r="G352" s="13">
        <f t="shared" si="17"/>
        <v>0</v>
      </c>
    </row>
    <row r="353" spans="2:7">
      <c r="B353" s="19"/>
      <c r="C353" s="14"/>
      <c r="D353" s="14"/>
      <c r="E353" s="13">
        <f t="shared" si="15"/>
        <v>0</v>
      </c>
      <c r="F353" s="13">
        <f t="shared" si="16"/>
        <v>0</v>
      </c>
      <c r="G353" s="13">
        <f t="shared" si="17"/>
        <v>0</v>
      </c>
    </row>
    <row r="354" spans="2:7">
      <c r="B354" s="19"/>
      <c r="C354" s="14"/>
      <c r="D354" s="14"/>
      <c r="E354" s="13">
        <f t="shared" si="15"/>
        <v>0</v>
      </c>
      <c r="F354" s="13">
        <f t="shared" si="16"/>
        <v>0</v>
      </c>
      <c r="G354" s="13">
        <f t="shared" si="17"/>
        <v>0</v>
      </c>
    </row>
    <row r="355" spans="2:7">
      <c r="B355" s="19"/>
      <c r="C355" s="14"/>
      <c r="D355" s="14"/>
      <c r="E355" s="13">
        <f t="shared" si="15"/>
        <v>0</v>
      </c>
      <c r="F355" s="13">
        <f t="shared" si="16"/>
        <v>0</v>
      </c>
      <c r="G355" s="13">
        <f t="shared" si="17"/>
        <v>0</v>
      </c>
    </row>
    <row r="356" spans="2:7">
      <c r="B356" s="19"/>
      <c r="C356" s="14"/>
      <c r="D356" s="14"/>
      <c r="E356" s="13">
        <f t="shared" si="15"/>
        <v>0</v>
      </c>
      <c r="F356" s="13">
        <f t="shared" si="16"/>
        <v>0</v>
      </c>
      <c r="G356" s="13">
        <f t="shared" si="17"/>
        <v>0</v>
      </c>
    </row>
    <row r="357" spans="2:7">
      <c r="B357" s="19"/>
      <c r="C357" s="14"/>
      <c r="D357" s="14"/>
      <c r="E357" s="13">
        <f t="shared" si="15"/>
        <v>0</v>
      </c>
      <c r="F357" s="13">
        <f t="shared" si="16"/>
        <v>0</v>
      </c>
      <c r="G357" s="13">
        <f t="shared" si="17"/>
        <v>0</v>
      </c>
    </row>
    <row r="358" spans="2:7">
      <c r="B358" s="19"/>
      <c r="C358" s="14"/>
      <c r="D358" s="14"/>
      <c r="E358" s="13">
        <f t="shared" si="15"/>
        <v>0</v>
      </c>
      <c r="F358" s="13">
        <f t="shared" si="16"/>
        <v>0</v>
      </c>
      <c r="G358" s="13">
        <f t="shared" si="17"/>
        <v>0</v>
      </c>
    </row>
    <row r="359" spans="2:7">
      <c r="B359" s="19"/>
      <c r="C359" s="14"/>
      <c r="D359" s="14"/>
      <c r="E359" s="13">
        <f t="shared" si="15"/>
        <v>0</v>
      </c>
      <c r="F359" s="13">
        <f t="shared" si="16"/>
        <v>0</v>
      </c>
      <c r="G359" s="13">
        <f t="shared" si="17"/>
        <v>0</v>
      </c>
    </row>
    <row r="360" spans="2:7">
      <c r="B360" s="19"/>
      <c r="C360" s="14"/>
      <c r="D360" s="14"/>
      <c r="E360" s="13">
        <f t="shared" si="15"/>
        <v>0</v>
      </c>
      <c r="F360" s="13">
        <f t="shared" si="16"/>
        <v>0</v>
      </c>
      <c r="G360" s="13">
        <f t="shared" si="17"/>
        <v>0</v>
      </c>
    </row>
    <row r="361" spans="2:7">
      <c r="B361" s="19"/>
      <c r="C361" s="14"/>
      <c r="D361" s="14"/>
      <c r="E361" s="13">
        <f t="shared" si="15"/>
        <v>0</v>
      </c>
      <c r="F361" s="13">
        <f t="shared" si="16"/>
        <v>0</v>
      </c>
      <c r="G361" s="13">
        <f t="shared" si="17"/>
        <v>0</v>
      </c>
    </row>
    <row r="362" spans="2:7">
      <c r="B362" s="19"/>
      <c r="C362" s="14"/>
      <c r="D362" s="14"/>
      <c r="E362" s="13">
        <f t="shared" si="15"/>
        <v>0</v>
      </c>
      <c r="F362" s="13">
        <f t="shared" si="16"/>
        <v>0</v>
      </c>
      <c r="G362" s="13">
        <f t="shared" si="17"/>
        <v>0</v>
      </c>
    </row>
    <row r="363" spans="2:7">
      <c r="B363" s="19"/>
      <c r="C363" s="14"/>
      <c r="D363" s="14"/>
      <c r="E363" s="13">
        <f t="shared" si="15"/>
        <v>0</v>
      </c>
      <c r="F363" s="13">
        <f t="shared" si="16"/>
        <v>0</v>
      </c>
      <c r="G363" s="13">
        <f t="shared" si="17"/>
        <v>0</v>
      </c>
    </row>
    <row r="364" spans="2:7">
      <c r="B364" s="19"/>
      <c r="C364" s="14"/>
      <c r="D364" s="14"/>
      <c r="E364" s="13">
        <f t="shared" si="15"/>
        <v>0</v>
      </c>
      <c r="F364" s="13">
        <f t="shared" si="16"/>
        <v>0</v>
      </c>
      <c r="G364" s="13">
        <f t="shared" si="17"/>
        <v>0</v>
      </c>
    </row>
    <row r="365" spans="2:7">
      <c r="B365" s="19"/>
      <c r="C365" s="14"/>
      <c r="D365" s="14"/>
      <c r="E365" s="13">
        <f t="shared" si="15"/>
        <v>0</v>
      </c>
      <c r="F365" s="13">
        <f t="shared" si="16"/>
        <v>0</v>
      </c>
      <c r="G365" s="13">
        <f t="shared" si="17"/>
        <v>0</v>
      </c>
    </row>
    <row r="366" spans="2:7">
      <c r="B366" s="19"/>
      <c r="C366" s="14"/>
      <c r="D366" s="14"/>
      <c r="E366" s="13">
        <f t="shared" si="15"/>
        <v>0</v>
      </c>
      <c r="F366" s="13">
        <f t="shared" si="16"/>
        <v>0</v>
      </c>
      <c r="G366" s="13">
        <f t="shared" si="17"/>
        <v>0</v>
      </c>
    </row>
    <row r="367" spans="2:7">
      <c r="B367" s="19"/>
      <c r="C367" s="14"/>
      <c r="D367" s="14"/>
      <c r="E367" s="13">
        <f t="shared" si="15"/>
        <v>0</v>
      </c>
      <c r="F367" s="13">
        <f t="shared" si="16"/>
        <v>0</v>
      </c>
      <c r="G367" s="13">
        <f t="shared" si="17"/>
        <v>0</v>
      </c>
    </row>
    <row r="368" spans="2:7">
      <c r="B368" s="19"/>
      <c r="C368" s="14"/>
      <c r="D368" s="14"/>
      <c r="E368" s="13">
        <f t="shared" si="15"/>
        <v>0</v>
      </c>
      <c r="F368" s="13">
        <f t="shared" si="16"/>
        <v>0</v>
      </c>
      <c r="G368" s="13">
        <f t="shared" si="17"/>
        <v>0</v>
      </c>
    </row>
    <row r="369" spans="2:7">
      <c r="B369" s="19"/>
      <c r="C369" s="14"/>
      <c r="D369" s="14"/>
      <c r="E369" s="13">
        <f t="shared" si="15"/>
        <v>0</v>
      </c>
      <c r="F369" s="13">
        <f t="shared" si="16"/>
        <v>0</v>
      </c>
      <c r="G369" s="13">
        <f t="shared" si="17"/>
        <v>0</v>
      </c>
    </row>
    <row r="370" spans="2:7">
      <c r="B370" s="19"/>
      <c r="C370" s="14"/>
      <c r="D370" s="14"/>
      <c r="E370" s="13">
        <f t="shared" si="15"/>
        <v>0</v>
      </c>
      <c r="F370" s="13">
        <f t="shared" si="16"/>
        <v>0</v>
      </c>
      <c r="G370" s="13">
        <f t="shared" si="17"/>
        <v>0</v>
      </c>
    </row>
    <row r="371" spans="2:7">
      <c r="B371" s="19"/>
      <c r="C371" s="14"/>
      <c r="D371" s="14"/>
      <c r="E371" s="13">
        <f t="shared" si="15"/>
        <v>0</v>
      </c>
      <c r="F371" s="13">
        <f t="shared" si="16"/>
        <v>0</v>
      </c>
      <c r="G371" s="13">
        <f t="shared" si="17"/>
        <v>0</v>
      </c>
    </row>
    <row r="372" spans="2:7">
      <c r="B372" s="19"/>
      <c r="C372" s="14"/>
      <c r="D372" s="14"/>
      <c r="E372" s="13">
        <f t="shared" si="15"/>
        <v>0</v>
      </c>
      <c r="F372" s="13">
        <f t="shared" si="16"/>
        <v>0</v>
      </c>
      <c r="G372" s="13">
        <f t="shared" si="17"/>
        <v>0</v>
      </c>
    </row>
    <row r="373" spans="2:7">
      <c r="B373" s="19"/>
      <c r="C373" s="14"/>
      <c r="D373" s="14"/>
      <c r="E373" s="13">
        <f t="shared" si="15"/>
        <v>0</v>
      </c>
      <c r="F373" s="13">
        <f t="shared" si="16"/>
        <v>0</v>
      </c>
      <c r="G373" s="13">
        <f t="shared" si="17"/>
        <v>0</v>
      </c>
    </row>
    <row r="374" spans="2:7">
      <c r="B374" s="19"/>
      <c r="C374" s="14"/>
      <c r="D374" s="14"/>
      <c r="E374" s="13">
        <f t="shared" si="15"/>
        <v>0</v>
      </c>
      <c r="F374" s="13">
        <f t="shared" si="16"/>
        <v>0</v>
      </c>
      <c r="G374" s="13">
        <f t="shared" si="17"/>
        <v>0</v>
      </c>
    </row>
    <row r="375" spans="2:7">
      <c r="B375" s="19"/>
      <c r="C375" s="14"/>
      <c r="D375" s="14"/>
      <c r="E375" s="13">
        <f t="shared" si="15"/>
        <v>0</v>
      </c>
      <c r="F375" s="13">
        <f t="shared" si="16"/>
        <v>0</v>
      </c>
      <c r="G375" s="13">
        <f t="shared" si="17"/>
        <v>0</v>
      </c>
    </row>
    <row r="376" spans="2:7">
      <c r="B376" s="19"/>
      <c r="C376" s="14"/>
      <c r="D376" s="14"/>
      <c r="E376" s="13">
        <f t="shared" si="15"/>
        <v>0</v>
      </c>
      <c r="F376" s="13">
        <f t="shared" si="16"/>
        <v>0</v>
      </c>
      <c r="G376" s="13">
        <f t="shared" si="17"/>
        <v>0</v>
      </c>
    </row>
    <row r="377" spans="2:7">
      <c r="B377" s="19"/>
      <c r="C377" s="14"/>
      <c r="D377" s="14"/>
      <c r="E377" s="13">
        <f t="shared" si="15"/>
        <v>0</v>
      </c>
      <c r="F377" s="13">
        <f t="shared" si="16"/>
        <v>0</v>
      </c>
      <c r="G377" s="13">
        <f t="shared" si="17"/>
        <v>0</v>
      </c>
    </row>
    <row r="378" spans="2:7">
      <c r="B378" s="19"/>
      <c r="C378" s="14"/>
      <c r="D378" s="14"/>
      <c r="E378" s="13">
        <f t="shared" si="15"/>
        <v>0</v>
      </c>
      <c r="F378" s="13">
        <f t="shared" si="16"/>
        <v>0</v>
      </c>
      <c r="G378" s="13">
        <f t="shared" si="17"/>
        <v>0</v>
      </c>
    </row>
    <row r="379" spans="2:7">
      <c r="B379" s="19"/>
      <c r="C379" s="14"/>
      <c r="D379" s="14"/>
      <c r="E379" s="13">
        <f t="shared" si="15"/>
        <v>0</v>
      </c>
      <c r="F379" s="13">
        <f t="shared" si="16"/>
        <v>0</v>
      </c>
      <c r="G379" s="13">
        <f t="shared" si="17"/>
        <v>0</v>
      </c>
    </row>
    <row r="380" spans="2:7">
      <c r="B380" s="19"/>
      <c r="C380" s="14"/>
      <c r="D380" s="14"/>
      <c r="E380" s="13">
        <f t="shared" si="15"/>
        <v>0</v>
      </c>
      <c r="F380" s="13">
        <f t="shared" si="16"/>
        <v>0</v>
      </c>
      <c r="G380" s="13">
        <f t="shared" si="17"/>
        <v>0</v>
      </c>
    </row>
    <row r="381" spans="2:7">
      <c r="B381" s="19"/>
      <c r="C381" s="14"/>
      <c r="D381" s="14"/>
      <c r="E381" s="13">
        <f t="shared" si="15"/>
        <v>0</v>
      </c>
      <c r="F381" s="13">
        <f t="shared" si="16"/>
        <v>0</v>
      </c>
      <c r="G381" s="13">
        <f t="shared" si="17"/>
        <v>0</v>
      </c>
    </row>
    <row r="382" spans="2:7">
      <c r="B382" s="19"/>
      <c r="C382" s="14"/>
      <c r="D382" s="14"/>
      <c r="E382" s="13">
        <f t="shared" si="15"/>
        <v>0</v>
      </c>
      <c r="F382" s="13">
        <f t="shared" si="16"/>
        <v>0</v>
      </c>
      <c r="G382" s="13">
        <f t="shared" si="17"/>
        <v>0</v>
      </c>
    </row>
    <row r="383" spans="2:7">
      <c r="B383" s="19"/>
      <c r="C383" s="14"/>
      <c r="D383" s="14"/>
      <c r="E383" s="13">
        <f t="shared" si="15"/>
        <v>0</v>
      </c>
      <c r="F383" s="13">
        <f t="shared" si="16"/>
        <v>0</v>
      </c>
      <c r="G383" s="13">
        <f t="shared" si="17"/>
        <v>0</v>
      </c>
    </row>
    <row r="384" spans="2:7">
      <c r="B384" s="19"/>
      <c r="C384" s="14"/>
      <c r="D384" s="14"/>
      <c r="E384" s="13">
        <f t="shared" si="15"/>
        <v>0</v>
      </c>
      <c r="F384" s="13">
        <f t="shared" si="16"/>
        <v>0</v>
      </c>
      <c r="G384" s="13">
        <f t="shared" si="17"/>
        <v>0</v>
      </c>
    </row>
    <row r="385" spans="2:7">
      <c r="B385" s="19"/>
      <c r="C385" s="14"/>
      <c r="D385" s="14"/>
      <c r="E385" s="13">
        <f t="shared" si="15"/>
        <v>0</v>
      </c>
      <c r="F385" s="13">
        <f t="shared" si="16"/>
        <v>0</v>
      </c>
      <c r="G385" s="13">
        <f t="shared" si="17"/>
        <v>0</v>
      </c>
    </row>
    <row r="386" spans="2:7">
      <c r="B386" s="19"/>
      <c r="C386" s="14"/>
      <c r="D386" s="14"/>
      <c r="E386" s="13">
        <f t="shared" si="15"/>
        <v>0</v>
      </c>
      <c r="F386" s="13">
        <f t="shared" si="16"/>
        <v>0</v>
      </c>
      <c r="G386" s="13">
        <f t="shared" si="17"/>
        <v>0</v>
      </c>
    </row>
    <row r="387" spans="2:7">
      <c r="B387" s="19"/>
      <c r="C387" s="14"/>
      <c r="D387" s="14"/>
      <c r="E387" s="13">
        <f t="shared" si="15"/>
        <v>0</v>
      </c>
      <c r="F387" s="13">
        <f t="shared" si="16"/>
        <v>0</v>
      </c>
      <c r="G387" s="13">
        <f t="shared" si="17"/>
        <v>0</v>
      </c>
    </row>
    <row r="388" spans="2:7">
      <c r="B388" s="19"/>
      <c r="C388" s="14"/>
      <c r="D388" s="14"/>
      <c r="E388" s="13">
        <f t="shared" si="15"/>
        <v>0</v>
      </c>
      <c r="F388" s="13">
        <f t="shared" si="16"/>
        <v>0</v>
      </c>
      <c r="G388" s="13">
        <f t="shared" si="17"/>
        <v>0</v>
      </c>
    </row>
    <row r="389" spans="2:7">
      <c r="B389" s="19"/>
      <c r="C389" s="14"/>
      <c r="D389" s="14"/>
      <c r="E389" s="13">
        <f t="shared" si="15"/>
        <v>0</v>
      </c>
      <c r="F389" s="13">
        <f t="shared" si="16"/>
        <v>0</v>
      </c>
      <c r="G389" s="13">
        <f t="shared" si="17"/>
        <v>0</v>
      </c>
    </row>
    <row r="390" spans="2:7">
      <c r="B390" s="19"/>
      <c r="C390" s="14"/>
      <c r="D390" s="14"/>
      <c r="E390" s="13">
        <f t="shared" si="15"/>
        <v>0</v>
      </c>
      <c r="F390" s="13">
        <f t="shared" si="16"/>
        <v>0</v>
      </c>
      <c r="G390" s="13">
        <f t="shared" si="17"/>
        <v>0</v>
      </c>
    </row>
    <row r="391" spans="2:7">
      <c r="B391" s="19"/>
      <c r="C391" s="14"/>
      <c r="D391" s="14"/>
      <c r="E391" s="13">
        <f t="shared" si="15"/>
        <v>0</v>
      </c>
      <c r="F391" s="13">
        <f t="shared" si="16"/>
        <v>0</v>
      </c>
      <c r="G391" s="13">
        <f t="shared" si="17"/>
        <v>0</v>
      </c>
    </row>
    <row r="392" spans="2:7">
      <c r="B392" s="19"/>
      <c r="C392" s="14"/>
      <c r="D392" s="14"/>
      <c r="E392" s="13">
        <f t="shared" si="15"/>
        <v>0</v>
      </c>
      <c r="F392" s="13">
        <f t="shared" si="16"/>
        <v>0</v>
      </c>
      <c r="G392" s="13">
        <f t="shared" si="17"/>
        <v>0</v>
      </c>
    </row>
    <row r="393" spans="2:7">
      <c r="B393" s="19"/>
      <c r="C393" s="14"/>
      <c r="D393" s="14"/>
      <c r="E393" s="13">
        <f t="shared" ref="E393:E456" si="18">ROUND(SUM(ABS(ABS(C393)-ABS(D393)))*0.15,0)</f>
        <v>0</v>
      </c>
      <c r="F393" s="13">
        <f t="shared" ref="F393:F456" si="19">ROUND(SUM(ABS(C393)+ABS(D393))*0.03,0)</f>
        <v>0</v>
      </c>
      <c r="G393" s="13">
        <f t="shared" ref="G393:G456" si="20">E393+F393</f>
        <v>0</v>
      </c>
    </row>
    <row r="394" spans="2:7">
      <c r="B394" s="19"/>
      <c r="C394" s="14"/>
      <c r="D394" s="14"/>
      <c r="E394" s="13">
        <f t="shared" si="18"/>
        <v>0</v>
      </c>
      <c r="F394" s="13">
        <f t="shared" si="19"/>
        <v>0</v>
      </c>
      <c r="G394" s="13">
        <f t="shared" si="20"/>
        <v>0</v>
      </c>
    </row>
    <row r="395" spans="2:7">
      <c r="B395" s="19"/>
      <c r="C395" s="14"/>
      <c r="D395" s="14"/>
      <c r="E395" s="13">
        <f t="shared" si="18"/>
        <v>0</v>
      </c>
      <c r="F395" s="13">
        <f t="shared" si="19"/>
        <v>0</v>
      </c>
      <c r="G395" s="13">
        <f t="shared" si="20"/>
        <v>0</v>
      </c>
    </row>
    <row r="396" spans="2:7">
      <c r="B396" s="19"/>
      <c r="C396" s="14"/>
      <c r="D396" s="14"/>
      <c r="E396" s="13">
        <f t="shared" si="18"/>
        <v>0</v>
      </c>
      <c r="F396" s="13">
        <f t="shared" si="19"/>
        <v>0</v>
      </c>
      <c r="G396" s="13">
        <f t="shared" si="20"/>
        <v>0</v>
      </c>
    </row>
    <row r="397" spans="2:7">
      <c r="B397" s="19"/>
      <c r="C397" s="14"/>
      <c r="D397" s="14"/>
      <c r="E397" s="13">
        <f t="shared" si="18"/>
        <v>0</v>
      </c>
      <c r="F397" s="13">
        <f t="shared" si="19"/>
        <v>0</v>
      </c>
      <c r="G397" s="13">
        <f t="shared" si="20"/>
        <v>0</v>
      </c>
    </row>
    <row r="398" spans="2:7">
      <c r="B398" s="19"/>
      <c r="C398" s="14"/>
      <c r="D398" s="14"/>
      <c r="E398" s="13">
        <f t="shared" si="18"/>
        <v>0</v>
      </c>
      <c r="F398" s="13">
        <f t="shared" si="19"/>
        <v>0</v>
      </c>
      <c r="G398" s="13">
        <f t="shared" si="20"/>
        <v>0</v>
      </c>
    </row>
    <row r="399" spans="2:7">
      <c r="B399" s="19"/>
      <c r="C399" s="14"/>
      <c r="D399" s="14"/>
      <c r="E399" s="13">
        <f t="shared" si="18"/>
        <v>0</v>
      </c>
      <c r="F399" s="13">
        <f t="shared" si="19"/>
        <v>0</v>
      </c>
      <c r="G399" s="13">
        <f t="shared" si="20"/>
        <v>0</v>
      </c>
    </row>
    <row r="400" spans="2:7">
      <c r="B400" s="19"/>
      <c r="C400" s="14"/>
      <c r="D400" s="14"/>
      <c r="E400" s="13">
        <f t="shared" si="18"/>
        <v>0</v>
      </c>
      <c r="F400" s="13">
        <f t="shared" si="19"/>
        <v>0</v>
      </c>
      <c r="G400" s="13">
        <f t="shared" si="20"/>
        <v>0</v>
      </c>
    </row>
    <row r="401" spans="2:7">
      <c r="B401" s="19"/>
      <c r="C401" s="14"/>
      <c r="D401" s="14"/>
      <c r="E401" s="13">
        <f t="shared" si="18"/>
        <v>0</v>
      </c>
      <c r="F401" s="13">
        <f t="shared" si="19"/>
        <v>0</v>
      </c>
      <c r="G401" s="13">
        <f t="shared" si="20"/>
        <v>0</v>
      </c>
    </row>
    <row r="402" spans="2:7">
      <c r="B402" s="19"/>
      <c r="C402" s="14"/>
      <c r="D402" s="14"/>
      <c r="E402" s="13">
        <f t="shared" si="18"/>
        <v>0</v>
      </c>
      <c r="F402" s="13">
        <f t="shared" si="19"/>
        <v>0</v>
      </c>
      <c r="G402" s="13">
        <f t="shared" si="20"/>
        <v>0</v>
      </c>
    </row>
    <row r="403" spans="2:7">
      <c r="B403" s="19"/>
      <c r="C403" s="14"/>
      <c r="D403" s="14"/>
      <c r="E403" s="13">
        <f t="shared" si="18"/>
        <v>0</v>
      </c>
      <c r="F403" s="13">
        <f t="shared" si="19"/>
        <v>0</v>
      </c>
      <c r="G403" s="13">
        <f t="shared" si="20"/>
        <v>0</v>
      </c>
    </row>
    <row r="404" spans="2:7">
      <c r="B404" s="19"/>
      <c r="C404" s="14"/>
      <c r="D404" s="14"/>
      <c r="E404" s="13">
        <f t="shared" si="18"/>
        <v>0</v>
      </c>
      <c r="F404" s="13">
        <f t="shared" si="19"/>
        <v>0</v>
      </c>
      <c r="G404" s="13">
        <f t="shared" si="20"/>
        <v>0</v>
      </c>
    </row>
    <row r="405" spans="2:7">
      <c r="B405" s="19"/>
      <c r="C405" s="14"/>
      <c r="D405" s="14"/>
      <c r="E405" s="13">
        <f t="shared" si="18"/>
        <v>0</v>
      </c>
      <c r="F405" s="13">
        <f t="shared" si="19"/>
        <v>0</v>
      </c>
      <c r="G405" s="13">
        <f t="shared" si="20"/>
        <v>0</v>
      </c>
    </row>
    <row r="406" spans="2:7">
      <c r="B406" s="19"/>
      <c r="C406" s="14"/>
      <c r="D406" s="14"/>
      <c r="E406" s="13">
        <f t="shared" si="18"/>
        <v>0</v>
      </c>
      <c r="F406" s="13">
        <f t="shared" si="19"/>
        <v>0</v>
      </c>
      <c r="G406" s="13">
        <f t="shared" si="20"/>
        <v>0</v>
      </c>
    </row>
    <row r="407" spans="2:7">
      <c r="B407" s="19"/>
      <c r="C407" s="14"/>
      <c r="D407" s="14"/>
      <c r="E407" s="13">
        <f t="shared" si="18"/>
        <v>0</v>
      </c>
      <c r="F407" s="13">
        <f t="shared" si="19"/>
        <v>0</v>
      </c>
      <c r="G407" s="13">
        <f t="shared" si="20"/>
        <v>0</v>
      </c>
    </row>
    <row r="408" spans="2:7">
      <c r="B408" s="19"/>
      <c r="C408" s="14"/>
      <c r="D408" s="14"/>
      <c r="E408" s="13">
        <f t="shared" si="18"/>
        <v>0</v>
      </c>
      <c r="F408" s="13">
        <f t="shared" si="19"/>
        <v>0</v>
      </c>
      <c r="G408" s="13">
        <f t="shared" si="20"/>
        <v>0</v>
      </c>
    </row>
    <row r="409" spans="2:7">
      <c r="B409" s="19"/>
      <c r="C409" s="14"/>
      <c r="D409" s="14"/>
      <c r="E409" s="13">
        <f t="shared" si="18"/>
        <v>0</v>
      </c>
      <c r="F409" s="13">
        <f t="shared" si="19"/>
        <v>0</v>
      </c>
      <c r="G409" s="13">
        <f t="shared" si="20"/>
        <v>0</v>
      </c>
    </row>
    <row r="410" spans="2:7">
      <c r="B410" s="19"/>
      <c r="C410" s="14"/>
      <c r="D410" s="14"/>
      <c r="E410" s="13">
        <f t="shared" si="18"/>
        <v>0</v>
      </c>
      <c r="F410" s="13">
        <f t="shared" si="19"/>
        <v>0</v>
      </c>
      <c r="G410" s="13">
        <f t="shared" si="20"/>
        <v>0</v>
      </c>
    </row>
    <row r="411" spans="2:7">
      <c r="B411" s="19"/>
      <c r="C411" s="14"/>
      <c r="D411" s="14"/>
      <c r="E411" s="13">
        <f t="shared" si="18"/>
        <v>0</v>
      </c>
      <c r="F411" s="13">
        <f t="shared" si="19"/>
        <v>0</v>
      </c>
      <c r="G411" s="13">
        <f t="shared" si="20"/>
        <v>0</v>
      </c>
    </row>
    <row r="412" spans="2:7">
      <c r="B412" s="19"/>
      <c r="C412" s="14"/>
      <c r="D412" s="14"/>
      <c r="E412" s="13">
        <f t="shared" si="18"/>
        <v>0</v>
      </c>
      <c r="F412" s="13">
        <f t="shared" si="19"/>
        <v>0</v>
      </c>
      <c r="G412" s="13">
        <f t="shared" si="20"/>
        <v>0</v>
      </c>
    </row>
    <row r="413" spans="2:7">
      <c r="B413" s="19"/>
      <c r="C413" s="14"/>
      <c r="D413" s="14"/>
      <c r="E413" s="13">
        <f t="shared" si="18"/>
        <v>0</v>
      </c>
      <c r="F413" s="13">
        <f t="shared" si="19"/>
        <v>0</v>
      </c>
      <c r="G413" s="13">
        <f t="shared" si="20"/>
        <v>0</v>
      </c>
    </row>
    <row r="414" spans="2:7">
      <c r="B414" s="19"/>
      <c r="C414" s="14"/>
      <c r="D414" s="14"/>
      <c r="E414" s="13">
        <f t="shared" si="18"/>
        <v>0</v>
      </c>
      <c r="F414" s="13">
        <f t="shared" si="19"/>
        <v>0</v>
      </c>
      <c r="G414" s="13">
        <f t="shared" si="20"/>
        <v>0</v>
      </c>
    </row>
    <row r="415" spans="2:7">
      <c r="B415" s="19"/>
      <c r="C415" s="14"/>
      <c r="D415" s="14"/>
      <c r="E415" s="13">
        <f t="shared" si="18"/>
        <v>0</v>
      </c>
      <c r="F415" s="13">
        <f t="shared" si="19"/>
        <v>0</v>
      </c>
      <c r="G415" s="13">
        <f t="shared" si="20"/>
        <v>0</v>
      </c>
    </row>
    <row r="416" spans="2:7">
      <c r="B416" s="19"/>
      <c r="C416" s="14"/>
      <c r="D416" s="14"/>
      <c r="E416" s="13">
        <f t="shared" si="18"/>
        <v>0</v>
      </c>
      <c r="F416" s="13">
        <f t="shared" si="19"/>
        <v>0</v>
      </c>
      <c r="G416" s="13">
        <f t="shared" si="20"/>
        <v>0</v>
      </c>
    </row>
    <row r="417" spans="2:7">
      <c r="B417" s="19"/>
      <c r="C417" s="14"/>
      <c r="D417" s="14"/>
      <c r="E417" s="13">
        <f t="shared" si="18"/>
        <v>0</v>
      </c>
      <c r="F417" s="13">
        <f t="shared" si="19"/>
        <v>0</v>
      </c>
      <c r="G417" s="13">
        <f t="shared" si="20"/>
        <v>0</v>
      </c>
    </row>
    <row r="418" spans="2:7">
      <c r="B418" s="19"/>
      <c r="C418" s="14"/>
      <c r="D418" s="14"/>
      <c r="E418" s="13">
        <f t="shared" si="18"/>
        <v>0</v>
      </c>
      <c r="F418" s="13">
        <f t="shared" si="19"/>
        <v>0</v>
      </c>
      <c r="G418" s="13">
        <f t="shared" si="20"/>
        <v>0</v>
      </c>
    </row>
    <row r="419" spans="2:7">
      <c r="B419" s="19"/>
      <c r="C419" s="14"/>
      <c r="D419" s="14"/>
      <c r="E419" s="13">
        <f t="shared" si="18"/>
        <v>0</v>
      </c>
      <c r="F419" s="13">
        <f t="shared" si="19"/>
        <v>0</v>
      </c>
      <c r="G419" s="13">
        <f t="shared" si="20"/>
        <v>0</v>
      </c>
    </row>
    <row r="420" spans="2:7">
      <c r="B420" s="19"/>
      <c r="C420" s="14"/>
      <c r="D420" s="14"/>
      <c r="E420" s="13">
        <f t="shared" si="18"/>
        <v>0</v>
      </c>
      <c r="F420" s="13">
        <f t="shared" si="19"/>
        <v>0</v>
      </c>
      <c r="G420" s="13">
        <f t="shared" si="20"/>
        <v>0</v>
      </c>
    </row>
    <row r="421" spans="2:7">
      <c r="B421" s="19"/>
      <c r="C421" s="14"/>
      <c r="D421" s="14"/>
      <c r="E421" s="13">
        <f t="shared" si="18"/>
        <v>0</v>
      </c>
      <c r="F421" s="13">
        <f t="shared" si="19"/>
        <v>0</v>
      </c>
      <c r="G421" s="13">
        <f t="shared" si="20"/>
        <v>0</v>
      </c>
    </row>
    <row r="422" spans="2:7">
      <c r="B422" s="19"/>
      <c r="C422" s="14"/>
      <c r="D422" s="14"/>
      <c r="E422" s="13">
        <f t="shared" si="18"/>
        <v>0</v>
      </c>
      <c r="F422" s="13">
        <f t="shared" si="19"/>
        <v>0</v>
      </c>
      <c r="G422" s="13">
        <f t="shared" si="20"/>
        <v>0</v>
      </c>
    </row>
    <row r="423" spans="2:7">
      <c r="B423" s="19"/>
      <c r="C423" s="14"/>
      <c r="D423" s="14"/>
      <c r="E423" s="13">
        <f t="shared" si="18"/>
        <v>0</v>
      </c>
      <c r="F423" s="13">
        <f t="shared" si="19"/>
        <v>0</v>
      </c>
      <c r="G423" s="13">
        <f t="shared" si="20"/>
        <v>0</v>
      </c>
    </row>
    <row r="424" spans="2:7">
      <c r="B424" s="19"/>
      <c r="C424" s="14"/>
      <c r="D424" s="14"/>
      <c r="E424" s="13">
        <f t="shared" si="18"/>
        <v>0</v>
      </c>
      <c r="F424" s="13">
        <f t="shared" si="19"/>
        <v>0</v>
      </c>
      <c r="G424" s="13">
        <f t="shared" si="20"/>
        <v>0</v>
      </c>
    </row>
    <row r="425" spans="2:7">
      <c r="B425" s="19"/>
      <c r="C425" s="14"/>
      <c r="D425" s="14"/>
      <c r="E425" s="13">
        <f t="shared" si="18"/>
        <v>0</v>
      </c>
      <c r="F425" s="13">
        <f t="shared" si="19"/>
        <v>0</v>
      </c>
      <c r="G425" s="13">
        <f t="shared" si="20"/>
        <v>0</v>
      </c>
    </row>
    <row r="426" spans="2:7">
      <c r="B426" s="19"/>
      <c r="C426" s="14"/>
      <c r="D426" s="14"/>
      <c r="E426" s="13">
        <f t="shared" si="18"/>
        <v>0</v>
      </c>
      <c r="F426" s="13">
        <f t="shared" si="19"/>
        <v>0</v>
      </c>
      <c r="G426" s="13">
        <f t="shared" si="20"/>
        <v>0</v>
      </c>
    </row>
    <row r="427" spans="2:7">
      <c r="B427" s="19"/>
      <c r="C427" s="14"/>
      <c r="D427" s="14"/>
      <c r="E427" s="13">
        <f t="shared" si="18"/>
        <v>0</v>
      </c>
      <c r="F427" s="13">
        <f t="shared" si="19"/>
        <v>0</v>
      </c>
      <c r="G427" s="13">
        <f t="shared" si="20"/>
        <v>0</v>
      </c>
    </row>
    <row r="428" spans="2:7">
      <c r="B428" s="19"/>
      <c r="C428" s="14"/>
      <c r="D428" s="14"/>
      <c r="E428" s="13">
        <f t="shared" si="18"/>
        <v>0</v>
      </c>
      <c r="F428" s="13">
        <f t="shared" si="19"/>
        <v>0</v>
      </c>
      <c r="G428" s="13">
        <f t="shared" si="20"/>
        <v>0</v>
      </c>
    </row>
    <row r="429" spans="2:7">
      <c r="B429" s="19"/>
      <c r="C429" s="14"/>
      <c r="D429" s="14"/>
      <c r="E429" s="13">
        <f t="shared" si="18"/>
        <v>0</v>
      </c>
      <c r="F429" s="13">
        <f t="shared" si="19"/>
        <v>0</v>
      </c>
      <c r="G429" s="13">
        <f t="shared" si="20"/>
        <v>0</v>
      </c>
    </row>
    <row r="430" spans="2:7">
      <c r="B430" s="19"/>
      <c r="C430" s="14"/>
      <c r="D430" s="14"/>
      <c r="E430" s="13">
        <f t="shared" si="18"/>
        <v>0</v>
      </c>
      <c r="F430" s="13">
        <f t="shared" si="19"/>
        <v>0</v>
      </c>
      <c r="G430" s="13">
        <f t="shared" si="20"/>
        <v>0</v>
      </c>
    </row>
    <row r="431" spans="2:7">
      <c r="B431" s="19"/>
      <c r="C431" s="14"/>
      <c r="D431" s="14"/>
      <c r="E431" s="13">
        <f t="shared" si="18"/>
        <v>0</v>
      </c>
      <c r="F431" s="13">
        <f t="shared" si="19"/>
        <v>0</v>
      </c>
      <c r="G431" s="13">
        <f t="shared" si="20"/>
        <v>0</v>
      </c>
    </row>
    <row r="432" spans="2:7">
      <c r="B432" s="19"/>
      <c r="C432" s="14"/>
      <c r="D432" s="14"/>
      <c r="E432" s="13">
        <f t="shared" si="18"/>
        <v>0</v>
      </c>
      <c r="F432" s="13">
        <f t="shared" si="19"/>
        <v>0</v>
      </c>
      <c r="G432" s="13">
        <f t="shared" si="20"/>
        <v>0</v>
      </c>
    </row>
    <row r="433" spans="2:7">
      <c r="B433" s="19"/>
      <c r="C433" s="14"/>
      <c r="D433" s="14"/>
      <c r="E433" s="13">
        <f t="shared" si="18"/>
        <v>0</v>
      </c>
      <c r="F433" s="13">
        <f t="shared" si="19"/>
        <v>0</v>
      </c>
      <c r="G433" s="13">
        <f t="shared" si="20"/>
        <v>0</v>
      </c>
    </row>
    <row r="434" spans="2:7">
      <c r="B434" s="19"/>
      <c r="C434" s="14"/>
      <c r="D434" s="14"/>
      <c r="E434" s="13">
        <f t="shared" si="18"/>
        <v>0</v>
      </c>
      <c r="F434" s="13">
        <f t="shared" si="19"/>
        <v>0</v>
      </c>
      <c r="G434" s="13">
        <f t="shared" si="20"/>
        <v>0</v>
      </c>
    </row>
    <row r="435" spans="2:7">
      <c r="B435" s="19"/>
      <c r="C435" s="14"/>
      <c r="D435" s="14"/>
      <c r="E435" s="13">
        <f t="shared" si="18"/>
        <v>0</v>
      </c>
      <c r="F435" s="13">
        <f t="shared" si="19"/>
        <v>0</v>
      </c>
      <c r="G435" s="13">
        <f t="shared" si="20"/>
        <v>0</v>
      </c>
    </row>
    <row r="436" spans="2:7">
      <c r="B436" s="19"/>
      <c r="C436" s="14"/>
      <c r="D436" s="14"/>
      <c r="E436" s="13">
        <f t="shared" si="18"/>
        <v>0</v>
      </c>
      <c r="F436" s="13">
        <f t="shared" si="19"/>
        <v>0</v>
      </c>
      <c r="G436" s="13">
        <f t="shared" si="20"/>
        <v>0</v>
      </c>
    </row>
    <row r="437" spans="2:7">
      <c r="B437" s="19"/>
      <c r="C437" s="14"/>
      <c r="D437" s="14"/>
      <c r="E437" s="13">
        <f t="shared" si="18"/>
        <v>0</v>
      </c>
      <c r="F437" s="13">
        <f t="shared" si="19"/>
        <v>0</v>
      </c>
      <c r="G437" s="13">
        <f t="shared" si="20"/>
        <v>0</v>
      </c>
    </row>
    <row r="438" spans="2:7">
      <c r="B438" s="19"/>
      <c r="C438" s="14"/>
      <c r="D438" s="14"/>
      <c r="E438" s="13">
        <f t="shared" si="18"/>
        <v>0</v>
      </c>
      <c r="F438" s="13">
        <f t="shared" si="19"/>
        <v>0</v>
      </c>
      <c r="G438" s="13">
        <f t="shared" si="20"/>
        <v>0</v>
      </c>
    </row>
    <row r="439" spans="2:7">
      <c r="B439" s="19"/>
      <c r="C439" s="14"/>
      <c r="D439" s="14"/>
      <c r="E439" s="13">
        <f t="shared" si="18"/>
        <v>0</v>
      </c>
      <c r="F439" s="13">
        <f t="shared" si="19"/>
        <v>0</v>
      </c>
      <c r="G439" s="13">
        <f t="shared" si="20"/>
        <v>0</v>
      </c>
    </row>
    <row r="440" spans="2:7">
      <c r="B440" s="19"/>
      <c r="C440" s="14"/>
      <c r="D440" s="14"/>
      <c r="E440" s="13">
        <f t="shared" si="18"/>
        <v>0</v>
      </c>
      <c r="F440" s="13">
        <f t="shared" si="19"/>
        <v>0</v>
      </c>
      <c r="G440" s="13">
        <f t="shared" si="20"/>
        <v>0</v>
      </c>
    </row>
    <row r="441" spans="2:7">
      <c r="B441" s="19"/>
      <c r="C441" s="14"/>
      <c r="D441" s="14"/>
      <c r="E441" s="13">
        <f t="shared" si="18"/>
        <v>0</v>
      </c>
      <c r="F441" s="13">
        <f t="shared" si="19"/>
        <v>0</v>
      </c>
      <c r="G441" s="13">
        <f t="shared" si="20"/>
        <v>0</v>
      </c>
    </row>
    <row r="442" spans="2:7">
      <c r="B442" s="19"/>
      <c r="C442" s="14"/>
      <c r="D442" s="14"/>
      <c r="E442" s="13">
        <f t="shared" si="18"/>
        <v>0</v>
      </c>
      <c r="F442" s="13">
        <f t="shared" si="19"/>
        <v>0</v>
      </c>
      <c r="G442" s="13">
        <f t="shared" si="20"/>
        <v>0</v>
      </c>
    </row>
    <row r="443" spans="2:7">
      <c r="B443" s="19"/>
      <c r="C443" s="14"/>
      <c r="D443" s="14"/>
      <c r="E443" s="13">
        <f t="shared" si="18"/>
        <v>0</v>
      </c>
      <c r="F443" s="13">
        <f t="shared" si="19"/>
        <v>0</v>
      </c>
      <c r="G443" s="13">
        <f t="shared" si="20"/>
        <v>0</v>
      </c>
    </row>
    <row r="444" spans="2:7">
      <c r="B444" s="19"/>
      <c r="C444" s="14"/>
      <c r="D444" s="14"/>
      <c r="E444" s="13">
        <f t="shared" si="18"/>
        <v>0</v>
      </c>
      <c r="F444" s="13">
        <f t="shared" si="19"/>
        <v>0</v>
      </c>
      <c r="G444" s="13">
        <f t="shared" si="20"/>
        <v>0</v>
      </c>
    </row>
    <row r="445" spans="2:7">
      <c r="B445" s="19"/>
      <c r="C445" s="14"/>
      <c r="D445" s="14"/>
      <c r="E445" s="13">
        <f t="shared" si="18"/>
        <v>0</v>
      </c>
      <c r="F445" s="13">
        <f t="shared" si="19"/>
        <v>0</v>
      </c>
      <c r="G445" s="13">
        <f t="shared" si="20"/>
        <v>0</v>
      </c>
    </row>
    <row r="446" spans="2:7">
      <c r="B446" s="19"/>
      <c r="C446" s="14"/>
      <c r="D446" s="14"/>
      <c r="E446" s="13">
        <f t="shared" si="18"/>
        <v>0</v>
      </c>
      <c r="F446" s="13">
        <f t="shared" si="19"/>
        <v>0</v>
      </c>
      <c r="G446" s="13">
        <f t="shared" si="20"/>
        <v>0</v>
      </c>
    </row>
    <row r="447" spans="2:7">
      <c r="B447" s="19"/>
      <c r="C447" s="14"/>
      <c r="D447" s="14"/>
      <c r="E447" s="13">
        <f t="shared" si="18"/>
        <v>0</v>
      </c>
      <c r="F447" s="13">
        <f t="shared" si="19"/>
        <v>0</v>
      </c>
      <c r="G447" s="13">
        <f t="shared" si="20"/>
        <v>0</v>
      </c>
    </row>
    <row r="448" spans="2:7">
      <c r="B448" s="19"/>
      <c r="C448" s="14"/>
      <c r="D448" s="14"/>
      <c r="E448" s="13">
        <f t="shared" si="18"/>
        <v>0</v>
      </c>
      <c r="F448" s="13">
        <f t="shared" si="19"/>
        <v>0</v>
      </c>
      <c r="G448" s="13">
        <f t="shared" si="20"/>
        <v>0</v>
      </c>
    </row>
    <row r="449" spans="2:7">
      <c r="B449" s="19"/>
      <c r="C449" s="14"/>
      <c r="D449" s="14"/>
      <c r="E449" s="13">
        <f t="shared" si="18"/>
        <v>0</v>
      </c>
      <c r="F449" s="13">
        <f t="shared" si="19"/>
        <v>0</v>
      </c>
      <c r="G449" s="13">
        <f t="shared" si="20"/>
        <v>0</v>
      </c>
    </row>
    <row r="450" spans="2:7">
      <c r="B450" s="19"/>
      <c r="C450" s="14"/>
      <c r="D450" s="14"/>
      <c r="E450" s="13">
        <f t="shared" si="18"/>
        <v>0</v>
      </c>
      <c r="F450" s="13">
        <f t="shared" si="19"/>
        <v>0</v>
      </c>
      <c r="G450" s="13">
        <f t="shared" si="20"/>
        <v>0</v>
      </c>
    </row>
    <row r="451" spans="2:7">
      <c r="B451" s="19"/>
      <c r="C451" s="14"/>
      <c r="D451" s="14"/>
      <c r="E451" s="13">
        <f t="shared" si="18"/>
        <v>0</v>
      </c>
      <c r="F451" s="13">
        <f t="shared" si="19"/>
        <v>0</v>
      </c>
      <c r="G451" s="13">
        <f t="shared" si="20"/>
        <v>0</v>
      </c>
    </row>
    <row r="452" spans="2:7">
      <c r="B452" s="19"/>
      <c r="C452" s="14"/>
      <c r="D452" s="14"/>
      <c r="E452" s="13">
        <f t="shared" si="18"/>
        <v>0</v>
      </c>
      <c r="F452" s="13">
        <f t="shared" si="19"/>
        <v>0</v>
      </c>
      <c r="G452" s="13">
        <f t="shared" si="20"/>
        <v>0</v>
      </c>
    </row>
    <row r="453" spans="2:7">
      <c r="B453" s="19"/>
      <c r="C453" s="14"/>
      <c r="D453" s="14"/>
      <c r="E453" s="13">
        <f t="shared" si="18"/>
        <v>0</v>
      </c>
      <c r="F453" s="13">
        <f t="shared" si="19"/>
        <v>0</v>
      </c>
      <c r="G453" s="13">
        <f t="shared" si="20"/>
        <v>0</v>
      </c>
    </row>
    <row r="454" spans="2:7">
      <c r="B454" s="19"/>
      <c r="C454" s="14"/>
      <c r="D454" s="14"/>
      <c r="E454" s="13">
        <f t="shared" si="18"/>
        <v>0</v>
      </c>
      <c r="F454" s="13">
        <f t="shared" si="19"/>
        <v>0</v>
      </c>
      <c r="G454" s="13">
        <f t="shared" si="20"/>
        <v>0</v>
      </c>
    </row>
    <row r="455" spans="2:7">
      <c r="B455" s="19"/>
      <c r="C455" s="14"/>
      <c r="D455" s="14"/>
      <c r="E455" s="13">
        <f t="shared" si="18"/>
        <v>0</v>
      </c>
      <c r="F455" s="13">
        <f t="shared" si="19"/>
        <v>0</v>
      </c>
      <c r="G455" s="13">
        <f t="shared" si="20"/>
        <v>0</v>
      </c>
    </row>
    <row r="456" spans="2:7">
      <c r="B456" s="19"/>
      <c r="C456" s="14"/>
      <c r="D456" s="14"/>
      <c r="E456" s="13">
        <f t="shared" si="18"/>
        <v>0</v>
      </c>
      <c r="F456" s="13">
        <f t="shared" si="19"/>
        <v>0</v>
      </c>
      <c r="G456" s="13">
        <f t="shared" si="20"/>
        <v>0</v>
      </c>
    </row>
    <row r="457" spans="2:7">
      <c r="B457" s="19"/>
      <c r="C457" s="14"/>
      <c r="D457" s="14"/>
      <c r="E457" s="13">
        <f t="shared" ref="E457:E520" si="21">ROUND(SUM(ABS(ABS(C457)-ABS(D457)))*0.15,0)</f>
        <v>0</v>
      </c>
      <c r="F457" s="13">
        <f t="shared" ref="F457:F520" si="22">ROUND(SUM(ABS(C457)+ABS(D457))*0.03,0)</f>
        <v>0</v>
      </c>
      <c r="G457" s="13">
        <f t="shared" ref="G457:G520" si="23">E457+F457</f>
        <v>0</v>
      </c>
    </row>
    <row r="458" spans="2:7">
      <c r="B458" s="19"/>
      <c r="C458" s="14"/>
      <c r="D458" s="14"/>
      <c r="E458" s="13">
        <f t="shared" si="21"/>
        <v>0</v>
      </c>
      <c r="F458" s="13">
        <f t="shared" si="22"/>
        <v>0</v>
      </c>
      <c r="G458" s="13">
        <f t="shared" si="23"/>
        <v>0</v>
      </c>
    </row>
    <row r="459" spans="2:7">
      <c r="B459" s="19"/>
      <c r="C459" s="14"/>
      <c r="D459" s="14"/>
      <c r="E459" s="13">
        <f t="shared" si="21"/>
        <v>0</v>
      </c>
      <c r="F459" s="13">
        <f t="shared" si="22"/>
        <v>0</v>
      </c>
      <c r="G459" s="13">
        <f t="shared" si="23"/>
        <v>0</v>
      </c>
    </row>
    <row r="460" spans="2:7">
      <c r="B460" s="19"/>
      <c r="C460" s="14"/>
      <c r="D460" s="14"/>
      <c r="E460" s="13">
        <f t="shared" si="21"/>
        <v>0</v>
      </c>
      <c r="F460" s="13">
        <f t="shared" si="22"/>
        <v>0</v>
      </c>
      <c r="G460" s="13">
        <f t="shared" si="23"/>
        <v>0</v>
      </c>
    </row>
    <row r="461" spans="2:7">
      <c r="B461" s="19"/>
      <c r="C461" s="14"/>
      <c r="D461" s="14"/>
      <c r="E461" s="13">
        <f t="shared" si="21"/>
        <v>0</v>
      </c>
      <c r="F461" s="13">
        <f t="shared" si="22"/>
        <v>0</v>
      </c>
      <c r="G461" s="13">
        <f t="shared" si="23"/>
        <v>0</v>
      </c>
    </row>
    <row r="462" spans="2:7">
      <c r="B462" s="19"/>
      <c r="C462" s="14"/>
      <c r="D462" s="14"/>
      <c r="E462" s="13">
        <f t="shared" si="21"/>
        <v>0</v>
      </c>
      <c r="F462" s="13">
        <f t="shared" si="22"/>
        <v>0</v>
      </c>
      <c r="G462" s="13">
        <f t="shared" si="23"/>
        <v>0</v>
      </c>
    </row>
    <row r="463" spans="2:7">
      <c r="B463" s="19"/>
      <c r="C463" s="14"/>
      <c r="D463" s="14"/>
      <c r="E463" s="13">
        <f t="shared" si="21"/>
        <v>0</v>
      </c>
      <c r="F463" s="13">
        <f t="shared" si="22"/>
        <v>0</v>
      </c>
      <c r="G463" s="13">
        <f t="shared" si="23"/>
        <v>0</v>
      </c>
    </row>
    <row r="464" spans="2:7">
      <c r="B464" s="19"/>
      <c r="C464" s="14"/>
      <c r="D464" s="14"/>
      <c r="E464" s="13">
        <f t="shared" si="21"/>
        <v>0</v>
      </c>
      <c r="F464" s="13">
        <f t="shared" si="22"/>
        <v>0</v>
      </c>
      <c r="G464" s="13">
        <f t="shared" si="23"/>
        <v>0</v>
      </c>
    </row>
    <row r="465" spans="2:7">
      <c r="B465" s="19"/>
      <c r="C465" s="14"/>
      <c r="D465" s="14"/>
      <c r="E465" s="13">
        <f t="shared" si="21"/>
        <v>0</v>
      </c>
      <c r="F465" s="13">
        <f t="shared" si="22"/>
        <v>0</v>
      </c>
      <c r="G465" s="13">
        <f t="shared" si="23"/>
        <v>0</v>
      </c>
    </row>
    <row r="466" spans="2:7">
      <c r="B466" s="19"/>
      <c r="C466" s="14"/>
      <c r="D466" s="14"/>
      <c r="E466" s="13">
        <f t="shared" si="21"/>
        <v>0</v>
      </c>
      <c r="F466" s="13">
        <f t="shared" si="22"/>
        <v>0</v>
      </c>
      <c r="G466" s="13">
        <f t="shared" si="23"/>
        <v>0</v>
      </c>
    </row>
    <row r="467" spans="2:7">
      <c r="B467" s="19"/>
      <c r="C467" s="14"/>
      <c r="D467" s="14"/>
      <c r="E467" s="13">
        <f t="shared" si="21"/>
        <v>0</v>
      </c>
      <c r="F467" s="13">
        <f t="shared" si="22"/>
        <v>0</v>
      </c>
      <c r="G467" s="13">
        <f t="shared" si="23"/>
        <v>0</v>
      </c>
    </row>
    <row r="468" spans="2:7">
      <c r="B468" s="19"/>
      <c r="C468" s="14"/>
      <c r="D468" s="14"/>
      <c r="E468" s="13">
        <f t="shared" si="21"/>
        <v>0</v>
      </c>
      <c r="F468" s="13">
        <f t="shared" si="22"/>
        <v>0</v>
      </c>
      <c r="G468" s="13">
        <f t="shared" si="23"/>
        <v>0</v>
      </c>
    </row>
    <row r="469" spans="2:7">
      <c r="B469" s="19"/>
      <c r="C469" s="14"/>
      <c r="D469" s="14"/>
      <c r="E469" s="13">
        <f t="shared" si="21"/>
        <v>0</v>
      </c>
      <c r="F469" s="13">
        <f t="shared" si="22"/>
        <v>0</v>
      </c>
      <c r="G469" s="13">
        <f t="shared" si="23"/>
        <v>0</v>
      </c>
    </row>
    <row r="470" spans="2:7">
      <c r="B470" s="19"/>
      <c r="C470" s="14"/>
      <c r="D470" s="14"/>
      <c r="E470" s="13">
        <f t="shared" si="21"/>
        <v>0</v>
      </c>
      <c r="F470" s="13">
        <f t="shared" si="22"/>
        <v>0</v>
      </c>
      <c r="G470" s="13">
        <f t="shared" si="23"/>
        <v>0</v>
      </c>
    </row>
    <row r="471" spans="2:7">
      <c r="B471" s="19"/>
      <c r="C471" s="14"/>
      <c r="D471" s="14"/>
      <c r="E471" s="13">
        <f t="shared" si="21"/>
        <v>0</v>
      </c>
      <c r="F471" s="13">
        <f t="shared" si="22"/>
        <v>0</v>
      </c>
      <c r="G471" s="13">
        <f t="shared" si="23"/>
        <v>0</v>
      </c>
    </row>
    <row r="472" spans="2:7">
      <c r="B472" s="19"/>
      <c r="C472" s="14"/>
      <c r="D472" s="14"/>
      <c r="E472" s="13">
        <f t="shared" si="21"/>
        <v>0</v>
      </c>
      <c r="F472" s="13">
        <f t="shared" si="22"/>
        <v>0</v>
      </c>
      <c r="G472" s="13">
        <f t="shared" si="23"/>
        <v>0</v>
      </c>
    </row>
    <row r="473" spans="2:7">
      <c r="B473" s="19"/>
      <c r="C473" s="14"/>
      <c r="D473" s="14"/>
      <c r="E473" s="13">
        <f t="shared" si="21"/>
        <v>0</v>
      </c>
      <c r="F473" s="13">
        <f t="shared" si="22"/>
        <v>0</v>
      </c>
      <c r="G473" s="13">
        <f t="shared" si="23"/>
        <v>0</v>
      </c>
    </row>
    <row r="474" spans="2:7">
      <c r="B474" s="19"/>
      <c r="C474" s="14"/>
      <c r="D474" s="14"/>
      <c r="E474" s="13">
        <f t="shared" si="21"/>
        <v>0</v>
      </c>
      <c r="F474" s="13">
        <f t="shared" si="22"/>
        <v>0</v>
      </c>
      <c r="G474" s="13">
        <f t="shared" si="23"/>
        <v>0</v>
      </c>
    </row>
    <row r="475" spans="2:7">
      <c r="B475" s="19"/>
      <c r="C475" s="14"/>
      <c r="D475" s="14"/>
      <c r="E475" s="13">
        <f t="shared" si="21"/>
        <v>0</v>
      </c>
      <c r="F475" s="13">
        <f t="shared" si="22"/>
        <v>0</v>
      </c>
      <c r="G475" s="13">
        <f t="shared" si="23"/>
        <v>0</v>
      </c>
    </row>
    <row r="476" spans="2:7">
      <c r="B476" s="19"/>
      <c r="C476" s="14"/>
      <c r="D476" s="14"/>
      <c r="E476" s="13">
        <f t="shared" si="21"/>
        <v>0</v>
      </c>
      <c r="F476" s="13">
        <f t="shared" si="22"/>
        <v>0</v>
      </c>
      <c r="G476" s="13">
        <f t="shared" si="23"/>
        <v>0</v>
      </c>
    </row>
    <row r="477" spans="2:7">
      <c r="B477" s="19"/>
      <c r="C477" s="14"/>
      <c r="D477" s="14"/>
      <c r="E477" s="13">
        <f t="shared" si="21"/>
        <v>0</v>
      </c>
      <c r="F477" s="13">
        <f t="shared" si="22"/>
        <v>0</v>
      </c>
      <c r="G477" s="13">
        <f t="shared" si="23"/>
        <v>0</v>
      </c>
    </row>
    <row r="478" spans="2:7">
      <c r="B478" s="19"/>
      <c r="C478" s="14"/>
      <c r="D478" s="14"/>
      <c r="E478" s="13">
        <f t="shared" si="21"/>
        <v>0</v>
      </c>
      <c r="F478" s="13">
        <f t="shared" si="22"/>
        <v>0</v>
      </c>
      <c r="G478" s="13">
        <f t="shared" si="23"/>
        <v>0</v>
      </c>
    </row>
    <row r="479" spans="2:7">
      <c r="B479" s="19"/>
      <c r="C479" s="14"/>
      <c r="D479" s="14"/>
      <c r="E479" s="13">
        <f t="shared" si="21"/>
        <v>0</v>
      </c>
      <c r="F479" s="13">
        <f t="shared" si="22"/>
        <v>0</v>
      </c>
      <c r="G479" s="13">
        <f t="shared" si="23"/>
        <v>0</v>
      </c>
    </row>
    <row r="480" spans="2:7">
      <c r="B480" s="19"/>
      <c r="C480" s="14"/>
      <c r="D480" s="14"/>
      <c r="E480" s="13">
        <f t="shared" si="21"/>
        <v>0</v>
      </c>
      <c r="F480" s="13">
        <f t="shared" si="22"/>
        <v>0</v>
      </c>
      <c r="G480" s="13">
        <f t="shared" si="23"/>
        <v>0</v>
      </c>
    </row>
    <row r="481" spans="2:7">
      <c r="B481" s="19"/>
      <c r="C481" s="14"/>
      <c r="D481" s="14"/>
      <c r="E481" s="13">
        <f t="shared" si="21"/>
        <v>0</v>
      </c>
      <c r="F481" s="13">
        <f t="shared" si="22"/>
        <v>0</v>
      </c>
      <c r="G481" s="13">
        <f t="shared" si="23"/>
        <v>0</v>
      </c>
    </row>
    <row r="482" spans="2:7">
      <c r="B482" s="19"/>
      <c r="C482" s="14"/>
      <c r="D482" s="14"/>
      <c r="E482" s="13">
        <f t="shared" si="21"/>
        <v>0</v>
      </c>
      <c r="F482" s="13">
        <f t="shared" si="22"/>
        <v>0</v>
      </c>
      <c r="G482" s="13">
        <f t="shared" si="23"/>
        <v>0</v>
      </c>
    </row>
    <row r="483" spans="2:7">
      <c r="B483" s="19"/>
      <c r="C483" s="14"/>
      <c r="D483" s="14"/>
      <c r="E483" s="13">
        <f t="shared" si="21"/>
        <v>0</v>
      </c>
      <c r="F483" s="13">
        <f t="shared" si="22"/>
        <v>0</v>
      </c>
      <c r="G483" s="13">
        <f t="shared" si="23"/>
        <v>0</v>
      </c>
    </row>
    <row r="484" spans="2:7">
      <c r="B484" s="19"/>
      <c r="C484" s="14"/>
      <c r="D484" s="14"/>
      <c r="E484" s="13">
        <f t="shared" si="21"/>
        <v>0</v>
      </c>
      <c r="F484" s="13">
        <f t="shared" si="22"/>
        <v>0</v>
      </c>
      <c r="G484" s="13">
        <f t="shared" si="23"/>
        <v>0</v>
      </c>
    </row>
    <row r="485" spans="2:7">
      <c r="B485" s="19"/>
      <c r="C485" s="14"/>
      <c r="D485" s="14"/>
      <c r="E485" s="13">
        <f t="shared" si="21"/>
        <v>0</v>
      </c>
      <c r="F485" s="13">
        <f t="shared" si="22"/>
        <v>0</v>
      </c>
      <c r="G485" s="13">
        <f t="shared" si="23"/>
        <v>0</v>
      </c>
    </row>
    <row r="486" spans="2:7">
      <c r="B486" s="19"/>
      <c r="C486" s="14"/>
      <c r="D486" s="14"/>
      <c r="E486" s="13">
        <f t="shared" si="21"/>
        <v>0</v>
      </c>
      <c r="F486" s="13">
        <f t="shared" si="22"/>
        <v>0</v>
      </c>
      <c r="G486" s="13">
        <f t="shared" si="23"/>
        <v>0</v>
      </c>
    </row>
    <row r="487" spans="2:7">
      <c r="B487" s="19"/>
      <c r="C487" s="14"/>
      <c r="D487" s="14"/>
      <c r="E487" s="13">
        <f t="shared" si="21"/>
        <v>0</v>
      </c>
      <c r="F487" s="13">
        <f t="shared" si="22"/>
        <v>0</v>
      </c>
      <c r="G487" s="13">
        <f t="shared" si="23"/>
        <v>0</v>
      </c>
    </row>
    <row r="488" spans="2:7">
      <c r="B488" s="19"/>
      <c r="C488" s="14"/>
      <c r="D488" s="14"/>
      <c r="E488" s="13">
        <f t="shared" si="21"/>
        <v>0</v>
      </c>
      <c r="F488" s="13">
        <f t="shared" si="22"/>
        <v>0</v>
      </c>
      <c r="G488" s="13">
        <f t="shared" si="23"/>
        <v>0</v>
      </c>
    </row>
    <row r="489" spans="2:7">
      <c r="B489" s="19"/>
      <c r="C489" s="14"/>
      <c r="D489" s="14"/>
      <c r="E489" s="13">
        <f t="shared" si="21"/>
        <v>0</v>
      </c>
      <c r="F489" s="13">
        <f t="shared" si="22"/>
        <v>0</v>
      </c>
      <c r="G489" s="13">
        <f t="shared" si="23"/>
        <v>0</v>
      </c>
    </row>
    <row r="490" spans="2:7">
      <c r="B490" s="19"/>
      <c r="C490" s="14"/>
      <c r="D490" s="14"/>
      <c r="E490" s="13">
        <f t="shared" si="21"/>
        <v>0</v>
      </c>
      <c r="F490" s="13">
        <f t="shared" si="22"/>
        <v>0</v>
      </c>
      <c r="G490" s="13">
        <f t="shared" si="23"/>
        <v>0</v>
      </c>
    </row>
    <row r="491" spans="2:7">
      <c r="B491" s="19"/>
      <c r="C491" s="14"/>
      <c r="D491" s="14"/>
      <c r="E491" s="13">
        <f t="shared" si="21"/>
        <v>0</v>
      </c>
      <c r="F491" s="13">
        <f t="shared" si="22"/>
        <v>0</v>
      </c>
      <c r="G491" s="13">
        <f t="shared" si="23"/>
        <v>0</v>
      </c>
    </row>
    <row r="492" spans="2:7">
      <c r="B492" s="19"/>
      <c r="C492" s="14"/>
      <c r="D492" s="14"/>
      <c r="E492" s="13">
        <f t="shared" si="21"/>
        <v>0</v>
      </c>
      <c r="F492" s="13">
        <f t="shared" si="22"/>
        <v>0</v>
      </c>
      <c r="G492" s="13">
        <f t="shared" si="23"/>
        <v>0</v>
      </c>
    </row>
    <row r="493" spans="2:7">
      <c r="B493" s="19"/>
      <c r="C493" s="14"/>
      <c r="D493" s="14"/>
      <c r="E493" s="13">
        <f t="shared" si="21"/>
        <v>0</v>
      </c>
      <c r="F493" s="13">
        <f t="shared" si="22"/>
        <v>0</v>
      </c>
      <c r="G493" s="13">
        <f t="shared" si="23"/>
        <v>0</v>
      </c>
    </row>
    <row r="494" spans="2:7">
      <c r="B494" s="19"/>
      <c r="C494" s="14"/>
      <c r="D494" s="14"/>
      <c r="E494" s="13">
        <f t="shared" si="21"/>
        <v>0</v>
      </c>
      <c r="F494" s="13">
        <f t="shared" si="22"/>
        <v>0</v>
      </c>
      <c r="G494" s="13">
        <f t="shared" si="23"/>
        <v>0</v>
      </c>
    </row>
    <row r="495" spans="2:7">
      <c r="B495" s="19"/>
      <c r="C495" s="14"/>
      <c r="D495" s="14"/>
      <c r="E495" s="13">
        <f t="shared" si="21"/>
        <v>0</v>
      </c>
      <c r="F495" s="13">
        <f t="shared" si="22"/>
        <v>0</v>
      </c>
      <c r="G495" s="13">
        <f t="shared" si="23"/>
        <v>0</v>
      </c>
    </row>
    <row r="496" spans="2:7">
      <c r="B496" s="19"/>
      <c r="C496" s="14"/>
      <c r="D496" s="14"/>
      <c r="E496" s="13">
        <f t="shared" si="21"/>
        <v>0</v>
      </c>
      <c r="F496" s="13">
        <f t="shared" si="22"/>
        <v>0</v>
      </c>
      <c r="G496" s="13">
        <f t="shared" si="23"/>
        <v>0</v>
      </c>
    </row>
    <row r="497" spans="2:7">
      <c r="B497" s="19"/>
      <c r="C497" s="14"/>
      <c r="D497" s="14"/>
      <c r="E497" s="13">
        <f t="shared" si="21"/>
        <v>0</v>
      </c>
      <c r="F497" s="13">
        <f t="shared" si="22"/>
        <v>0</v>
      </c>
      <c r="G497" s="13">
        <f t="shared" si="23"/>
        <v>0</v>
      </c>
    </row>
    <row r="498" spans="2:7">
      <c r="B498" s="19"/>
      <c r="C498" s="14"/>
      <c r="D498" s="14"/>
      <c r="E498" s="13">
        <f t="shared" si="21"/>
        <v>0</v>
      </c>
      <c r="F498" s="13">
        <f t="shared" si="22"/>
        <v>0</v>
      </c>
      <c r="G498" s="13">
        <f t="shared" si="23"/>
        <v>0</v>
      </c>
    </row>
    <row r="499" spans="2:7">
      <c r="B499" s="19"/>
      <c r="C499" s="14"/>
      <c r="D499" s="14"/>
      <c r="E499" s="13">
        <f t="shared" si="21"/>
        <v>0</v>
      </c>
      <c r="F499" s="13">
        <f t="shared" si="22"/>
        <v>0</v>
      </c>
      <c r="G499" s="13">
        <f t="shared" si="23"/>
        <v>0</v>
      </c>
    </row>
    <row r="500" spans="2:7">
      <c r="B500" s="19"/>
      <c r="C500" s="14"/>
      <c r="D500" s="14"/>
      <c r="E500" s="13">
        <f t="shared" si="21"/>
        <v>0</v>
      </c>
      <c r="F500" s="13">
        <f t="shared" si="22"/>
        <v>0</v>
      </c>
      <c r="G500" s="13">
        <f t="shared" si="23"/>
        <v>0</v>
      </c>
    </row>
    <row r="501" spans="2:7">
      <c r="B501" s="19"/>
      <c r="C501" s="14"/>
      <c r="D501" s="14"/>
      <c r="E501" s="13">
        <f t="shared" si="21"/>
        <v>0</v>
      </c>
      <c r="F501" s="13">
        <f t="shared" si="22"/>
        <v>0</v>
      </c>
      <c r="G501" s="13">
        <f t="shared" si="23"/>
        <v>0</v>
      </c>
    </row>
    <row r="502" spans="2:7">
      <c r="B502" s="19"/>
      <c r="C502" s="14"/>
      <c r="D502" s="14"/>
      <c r="E502" s="13">
        <f t="shared" si="21"/>
        <v>0</v>
      </c>
      <c r="F502" s="13">
        <f t="shared" si="22"/>
        <v>0</v>
      </c>
      <c r="G502" s="13">
        <f t="shared" si="23"/>
        <v>0</v>
      </c>
    </row>
    <row r="503" spans="2:7">
      <c r="B503" s="19"/>
      <c r="C503" s="14"/>
      <c r="D503" s="14"/>
      <c r="E503" s="13">
        <f t="shared" si="21"/>
        <v>0</v>
      </c>
      <c r="F503" s="13">
        <f t="shared" si="22"/>
        <v>0</v>
      </c>
      <c r="G503" s="13">
        <f t="shared" si="23"/>
        <v>0</v>
      </c>
    </row>
    <row r="504" spans="2:7">
      <c r="B504" s="19"/>
      <c r="C504" s="14"/>
      <c r="D504" s="14"/>
      <c r="E504" s="13">
        <f t="shared" si="21"/>
        <v>0</v>
      </c>
      <c r="F504" s="13">
        <f t="shared" si="22"/>
        <v>0</v>
      </c>
      <c r="G504" s="13">
        <f t="shared" si="23"/>
        <v>0</v>
      </c>
    </row>
    <row r="505" spans="2:7">
      <c r="B505" s="19"/>
      <c r="C505" s="14"/>
      <c r="D505" s="14"/>
      <c r="E505" s="13">
        <f t="shared" si="21"/>
        <v>0</v>
      </c>
      <c r="F505" s="13">
        <f t="shared" si="22"/>
        <v>0</v>
      </c>
      <c r="G505" s="13">
        <f t="shared" si="23"/>
        <v>0</v>
      </c>
    </row>
    <row r="506" spans="2:7">
      <c r="B506" s="19"/>
      <c r="C506" s="14"/>
      <c r="D506" s="14"/>
      <c r="E506" s="13">
        <f t="shared" si="21"/>
        <v>0</v>
      </c>
      <c r="F506" s="13">
        <f t="shared" si="22"/>
        <v>0</v>
      </c>
      <c r="G506" s="13">
        <f t="shared" si="23"/>
        <v>0</v>
      </c>
    </row>
    <row r="507" spans="2:7">
      <c r="B507" s="19"/>
      <c r="C507" s="14"/>
      <c r="D507" s="14"/>
      <c r="E507" s="13">
        <f t="shared" si="21"/>
        <v>0</v>
      </c>
      <c r="F507" s="13">
        <f t="shared" si="22"/>
        <v>0</v>
      </c>
      <c r="G507" s="13">
        <f t="shared" si="23"/>
        <v>0</v>
      </c>
    </row>
    <row r="508" spans="2:7">
      <c r="B508" s="19"/>
      <c r="C508" s="14"/>
      <c r="D508" s="14"/>
      <c r="E508" s="13">
        <f t="shared" si="21"/>
        <v>0</v>
      </c>
      <c r="F508" s="13">
        <f t="shared" si="22"/>
        <v>0</v>
      </c>
      <c r="G508" s="13">
        <f t="shared" si="23"/>
        <v>0</v>
      </c>
    </row>
    <row r="509" spans="2:7">
      <c r="B509" s="19"/>
      <c r="C509" s="14"/>
      <c r="D509" s="14"/>
      <c r="E509" s="13">
        <f t="shared" si="21"/>
        <v>0</v>
      </c>
      <c r="F509" s="13">
        <f t="shared" si="22"/>
        <v>0</v>
      </c>
      <c r="G509" s="13">
        <f t="shared" si="23"/>
        <v>0</v>
      </c>
    </row>
    <row r="510" spans="2:7">
      <c r="B510" s="19"/>
      <c r="C510" s="14"/>
      <c r="D510" s="14"/>
      <c r="E510" s="13">
        <f t="shared" si="21"/>
        <v>0</v>
      </c>
      <c r="F510" s="13">
        <f t="shared" si="22"/>
        <v>0</v>
      </c>
      <c r="G510" s="13">
        <f t="shared" si="23"/>
        <v>0</v>
      </c>
    </row>
    <row r="511" spans="2:7">
      <c r="B511" s="19"/>
      <c r="C511" s="14"/>
      <c r="D511" s="14"/>
      <c r="E511" s="13">
        <f t="shared" si="21"/>
        <v>0</v>
      </c>
      <c r="F511" s="13">
        <f t="shared" si="22"/>
        <v>0</v>
      </c>
      <c r="G511" s="13">
        <f t="shared" si="23"/>
        <v>0</v>
      </c>
    </row>
    <row r="512" spans="2:7">
      <c r="B512" s="19"/>
      <c r="C512" s="14"/>
      <c r="D512" s="14"/>
      <c r="E512" s="13">
        <f t="shared" si="21"/>
        <v>0</v>
      </c>
      <c r="F512" s="13">
        <f t="shared" si="22"/>
        <v>0</v>
      </c>
      <c r="G512" s="13">
        <f t="shared" si="23"/>
        <v>0</v>
      </c>
    </row>
    <row r="513" spans="2:7">
      <c r="B513" s="19"/>
      <c r="C513" s="14"/>
      <c r="D513" s="14"/>
      <c r="E513" s="13">
        <f t="shared" si="21"/>
        <v>0</v>
      </c>
      <c r="F513" s="13">
        <f t="shared" si="22"/>
        <v>0</v>
      </c>
      <c r="G513" s="13">
        <f t="shared" si="23"/>
        <v>0</v>
      </c>
    </row>
    <row r="514" spans="2:7">
      <c r="B514" s="19"/>
      <c r="C514" s="14"/>
      <c r="D514" s="14"/>
      <c r="E514" s="13">
        <f t="shared" si="21"/>
        <v>0</v>
      </c>
      <c r="F514" s="13">
        <f t="shared" si="22"/>
        <v>0</v>
      </c>
      <c r="G514" s="13">
        <f t="shared" si="23"/>
        <v>0</v>
      </c>
    </row>
    <row r="515" spans="2:7">
      <c r="B515" s="19"/>
      <c r="C515" s="14"/>
      <c r="D515" s="14"/>
      <c r="E515" s="13">
        <f t="shared" si="21"/>
        <v>0</v>
      </c>
      <c r="F515" s="13">
        <f t="shared" si="22"/>
        <v>0</v>
      </c>
      <c r="G515" s="13">
        <f t="shared" si="23"/>
        <v>0</v>
      </c>
    </row>
    <row r="516" spans="2:7">
      <c r="B516" s="19"/>
      <c r="C516" s="14"/>
      <c r="D516" s="14"/>
      <c r="E516" s="13">
        <f t="shared" si="21"/>
        <v>0</v>
      </c>
      <c r="F516" s="13">
        <f t="shared" si="22"/>
        <v>0</v>
      </c>
      <c r="G516" s="13">
        <f t="shared" si="23"/>
        <v>0</v>
      </c>
    </row>
    <row r="517" spans="2:7">
      <c r="B517" s="19"/>
      <c r="C517" s="14"/>
      <c r="D517" s="14"/>
      <c r="E517" s="13">
        <f t="shared" si="21"/>
        <v>0</v>
      </c>
      <c r="F517" s="13">
        <f t="shared" si="22"/>
        <v>0</v>
      </c>
      <c r="G517" s="13">
        <f t="shared" si="23"/>
        <v>0</v>
      </c>
    </row>
    <row r="518" spans="2:7">
      <c r="B518" s="19"/>
      <c r="C518" s="14"/>
      <c r="D518" s="14"/>
      <c r="E518" s="13">
        <f t="shared" si="21"/>
        <v>0</v>
      </c>
      <c r="F518" s="13">
        <f t="shared" si="22"/>
        <v>0</v>
      </c>
      <c r="G518" s="13">
        <f t="shared" si="23"/>
        <v>0</v>
      </c>
    </row>
    <row r="519" spans="2:7">
      <c r="B519" s="19"/>
      <c r="C519" s="14"/>
      <c r="D519" s="14"/>
      <c r="E519" s="13">
        <f t="shared" si="21"/>
        <v>0</v>
      </c>
      <c r="F519" s="13">
        <f t="shared" si="22"/>
        <v>0</v>
      </c>
      <c r="G519" s="13">
        <f t="shared" si="23"/>
        <v>0</v>
      </c>
    </row>
    <row r="520" spans="2:7">
      <c r="B520" s="19"/>
      <c r="C520" s="14"/>
      <c r="D520" s="14"/>
      <c r="E520" s="13">
        <f t="shared" si="21"/>
        <v>0</v>
      </c>
      <c r="F520" s="13">
        <f t="shared" si="22"/>
        <v>0</v>
      </c>
      <c r="G520" s="13">
        <f t="shared" si="23"/>
        <v>0</v>
      </c>
    </row>
    <row r="521" spans="2:7">
      <c r="B521" s="19"/>
      <c r="C521" s="14"/>
      <c r="D521" s="14"/>
      <c r="E521" s="13">
        <f t="shared" ref="E521:E584" si="24">ROUND(SUM(ABS(ABS(C521)-ABS(D521)))*0.15,0)</f>
        <v>0</v>
      </c>
      <c r="F521" s="13">
        <f t="shared" ref="F521:F584" si="25">ROUND(SUM(ABS(C521)+ABS(D521))*0.03,0)</f>
        <v>0</v>
      </c>
      <c r="G521" s="13">
        <f t="shared" ref="G521:G584" si="26">E521+F521</f>
        <v>0</v>
      </c>
    </row>
    <row r="522" spans="2:7">
      <c r="B522" s="19"/>
      <c r="C522" s="14"/>
      <c r="D522" s="14"/>
      <c r="E522" s="13">
        <f t="shared" si="24"/>
        <v>0</v>
      </c>
      <c r="F522" s="13">
        <f t="shared" si="25"/>
        <v>0</v>
      </c>
      <c r="G522" s="13">
        <f t="shared" si="26"/>
        <v>0</v>
      </c>
    </row>
    <row r="523" spans="2:7">
      <c r="B523" s="19"/>
      <c r="C523" s="14"/>
      <c r="D523" s="14"/>
      <c r="E523" s="13">
        <f t="shared" si="24"/>
        <v>0</v>
      </c>
      <c r="F523" s="13">
        <f t="shared" si="25"/>
        <v>0</v>
      </c>
      <c r="G523" s="13">
        <f t="shared" si="26"/>
        <v>0</v>
      </c>
    </row>
    <row r="524" spans="2:7">
      <c r="B524" s="19"/>
      <c r="C524" s="14"/>
      <c r="D524" s="14"/>
      <c r="E524" s="13">
        <f t="shared" si="24"/>
        <v>0</v>
      </c>
      <c r="F524" s="13">
        <f t="shared" si="25"/>
        <v>0</v>
      </c>
      <c r="G524" s="13">
        <f t="shared" si="26"/>
        <v>0</v>
      </c>
    </row>
    <row r="525" spans="2:7">
      <c r="B525" s="19"/>
      <c r="C525" s="14"/>
      <c r="D525" s="14"/>
      <c r="E525" s="13">
        <f t="shared" si="24"/>
        <v>0</v>
      </c>
      <c r="F525" s="13">
        <f t="shared" si="25"/>
        <v>0</v>
      </c>
      <c r="G525" s="13">
        <f t="shared" si="26"/>
        <v>0</v>
      </c>
    </row>
    <row r="526" spans="2:7">
      <c r="B526" s="19"/>
      <c r="C526" s="14"/>
      <c r="D526" s="14"/>
      <c r="E526" s="13">
        <f t="shared" si="24"/>
        <v>0</v>
      </c>
      <c r="F526" s="13">
        <f t="shared" si="25"/>
        <v>0</v>
      </c>
      <c r="G526" s="13">
        <f t="shared" si="26"/>
        <v>0</v>
      </c>
    </row>
    <row r="527" spans="2:7">
      <c r="B527" s="19"/>
      <c r="C527" s="14"/>
      <c r="D527" s="14"/>
      <c r="E527" s="13">
        <f t="shared" si="24"/>
        <v>0</v>
      </c>
      <c r="F527" s="13">
        <f t="shared" si="25"/>
        <v>0</v>
      </c>
      <c r="G527" s="13">
        <f t="shared" si="26"/>
        <v>0</v>
      </c>
    </row>
    <row r="528" spans="2:7">
      <c r="B528" s="19"/>
      <c r="C528" s="14"/>
      <c r="D528" s="14"/>
      <c r="E528" s="13">
        <f t="shared" si="24"/>
        <v>0</v>
      </c>
      <c r="F528" s="13">
        <f t="shared" si="25"/>
        <v>0</v>
      </c>
      <c r="G528" s="13">
        <f t="shared" si="26"/>
        <v>0</v>
      </c>
    </row>
    <row r="529" spans="2:7">
      <c r="B529" s="19"/>
      <c r="C529" s="14"/>
      <c r="D529" s="14"/>
      <c r="E529" s="13">
        <f t="shared" si="24"/>
        <v>0</v>
      </c>
      <c r="F529" s="13">
        <f t="shared" si="25"/>
        <v>0</v>
      </c>
      <c r="G529" s="13">
        <f t="shared" si="26"/>
        <v>0</v>
      </c>
    </row>
    <row r="530" spans="2:7">
      <c r="B530" s="19"/>
      <c r="C530" s="14"/>
      <c r="D530" s="14"/>
      <c r="E530" s="13">
        <f t="shared" si="24"/>
        <v>0</v>
      </c>
      <c r="F530" s="13">
        <f t="shared" si="25"/>
        <v>0</v>
      </c>
      <c r="G530" s="13">
        <f t="shared" si="26"/>
        <v>0</v>
      </c>
    </row>
    <row r="531" spans="2:7">
      <c r="B531" s="19"/>
      <c r="C531" s="14"/>
      <c r="D531" s="14"/>
      <c r="E531" s="13">
        <f t="shared" si="24"/>
        <v>0</v>
      </c>
      <c r="F531" s="13">
        <f t="shared" si="25"/>
        <v>0</v>
      </c>
      <c r="G531" s="13">
        <f t="shared" si="26"/>
        <v>0</v>
      </c>
    </row>
    <row r="532" spans="2:7">
      <c r="B532" s="19"/>
      <c r="C532" s="14"/>
      <c r="D532" s="14"/>
      <c r="E532" s="13">
        <f t="shared" si="24"/>
        <v>0</v>
      </c>
      <c r="F532" s="13">
        <f t="shared" si="25"/>
        <v>0</v>
      </c>
      <c r="G532" s="13">
        <f t="shared" si="26"/>
        <v>0</v>
      </c>
    </row>
    <row r="533" spans="2:7">
      <c r="B533" s="19"/>
      <c r="C533" s="14"/>
      <c r="D533" s="14"/>
      <c r="E533" s="13">
        <f t="shared" si="24"/>
        <v>0</v>
      </c>
      <c r="F533" s="13">
        <f t="shared" si="25"/>
        <v>0</v>
      </c>
      <c r="G533" s="13">
        <f t="shared" si="26"/>
        <v>0</v>
      </c>
    </row>
    <row r="534" spans="2:7">
      <c r="B534" s="19"/>
      <c r="C534" s="14"/>
      <c r="D534" s="14"/>
      <c r="E534" s="13">
        <f t="shared" si="24"/>
        <v>0</v>
      </c>
      <c r="F534" s="13">
        <f t="shared" si="25"/>
        <v>0</v>
      </c>
      <c r="G534" s="13">
        <f t="shared" si="26"/>
        <v>0</v>
      </c>
    </row>
    <row r="535" spans="2:7">
      <c r="B535" s="19"/>
      <c r="C535" s="14"/>
      <c r="D535" s="14"/>
      <c r="E535" s="13">
        <f t="shared" si="24"/>
        <v>0</v>
      </c>
      <c r="F535" s="13">
        <f t="shared" si="25"/>
        <v>0</v>
      </c>
      <c r="G535" s="13">
        <f t="shared" si="26"/>
        <v>0</v>
      </c>
    </row>
    <row r="536" spans="2:7">
      <c r="B536" s="19"/>
      <c r="C536" s="14"/>
      <c r="D536" s="14"/>
      <c r="E536" s="13">
        <f t="shared" si="24"/>
        <v>0</v>
      </c>
      <c r="F536" s="13">
        <f t="shared" si="25"/>
        <v>0</v>
      </c>
      <c r="G536" s="13">
        <f t="shared" si="26"/>
        <v>0</v>
      </c>
    </row>
    <row r="537" spans="2:7">
      <c r="B537" s="19"/>
      <c r="C537" s="14"/>
      <c r="D537" s="14"/>
      <c r="E537" s="13">
        <f t="shared" si="24"/>
        <v>0</v>
      </c>
      <c r="F537" s="13">
        <f t="shared" si="25"/>
        <v>0</v>
      </c>
      <c r="G537" s="13">
        <f t="shared" si="26"/>
        <v>0</v>
      </c>
    </row>
    <row r="538" spans="2:7">
      <c r="B538" s="19"/>
      <c r="C538" s="14"/>
      <c r="D538" s="14"/>
      <c r="E538" s="13">
        <f t="shared" si="24"/>
        <v>0</v>
      </c>
      <c r="F538" s="13">
        <f t="shared" si="25"/>
        <v>0</v>
      </c>
      <c r="G538" s="13">
        <f t="shared" si="26"/>
        <v>0</v>
      </c>
    </row>
    <row r="539" spans="2:7">
      <c r="B539" s="19"/>
      <c r="C539" s="14"/>
      <c r="D539" s="14"/>
      <c r="E539" s="13">
        <f t="shared" si="24"/>
        <v>0</v>
      </c>
      <c r="F539" s="13">
        <f t="shared" si="25"/>
        <v>0</v>
      </c>
      <c r="G539" s="13">
        <f t="shared" si="26"/>
        <v>0</v>
      </c>
    </row>
    <row r="540" spans="2:7">
      <c r="B540" s="19"/>
      <c r="C540" s="14"/>
      <c r="D540" s="14"/>
      <c r="E540" s="13">
        <f t="shared" si="24"/>
        <v>0</v>
      </c>
      <c r="F540" s="13">
        <f t="shared" si="25"/>
        <v>0</v>
      </c>
      <c r="G540" s="13">
        <f t="shared" si="26"/>
        <v>0</v>
      </c>
    </row>
    <row r="541" spans="2:7">
      <c r="B541" s="19"/>
      <c r="C541" s="14"/>
      <c r="D541" s="14"/>
      <c r="E541" s="13">
        <f t="shared" si="24"/>
        <v>0</v>
      </c>
      <c r="F541" s="13">
        <f t="shared" si="25"/>
        <v>0</v>
      </c>
      <c r="G541" s="13">
        <f t="shared" si="26"/>
        <v>0</v>
      </c>
    </row>
    <row r="542" spans="2:7">
      <c r="B542" s="19"/>
      <c r="C542" s="14"/>
      <c r="D542" s="14"/>
      <c r="E542" s="13">
        <f t="shared" si="24"/>
        <v>0</v>
      </c>
      <c r="F542" s="13">
        <f t="shared" si="25"/>
        <v>0</v>
      </c>
      <c r="G542" s="13">
        <f t="shared" si="26"/>
        <v>0</v>
      </c>
    </row>
    <row r="543" spans="2:7">
      <c r="B543" s="19"/>
      <c r="C543" s="14"/>
      <c r="D543" s="14"/>
      <c r="E543" s="13">
        <f t="shared" si="24"/>
        <v>0</v>
      </c>
      <c r="F543" s="13">
        <f t="shared" si="25"/>
        <v>0</v>
      </c>
      <c r="G543" s="13">
        <f t="shared" si="26"/>
        <v>0</v>
      </c>
    </row>
    <row r="544" spans="2:7">
      <c r="B544" s="19"/>
      <c r="C544" s="14"/>
      <c r="D544" s="14"/>
      <c r="E544" s="13">
        <f t="shared" si="24"/>
        <v>0</v>
      </c>
      <c r="F544" s="13">
        <f t="shared" si="25"/>
        <v>0</v>
      </c>
      <c r="G544" s="13">
        <f t="shared" si="26"/>
        <v>0</v>
      </c>
    </row>
    <row r="545" spans="2:7">
      <c r="B545" s="19"/>
      <c r="C545" s="14"/>
      <c r="D545" s="14"/>
      <c r="E545" s="13">
        <f t="shared" si="24"/>
        <v>0</v>
      </c>
      <c r="F545" s="13">
        <f t="shared" si="25"/>
        <v>0</v>
      </c>
      <c r="G545" s="13">
        <f t="shared" si="26"/>
        <v>0</v>
      </c>
    </row>
    <row r="546" spans="2:7">
      <c r="B546" s="19"/>
      <c r="C546" s="14"/>
      <c r="D546" s="14"/>
      <c r="E546" s="13">
        <f t="shared" si="24"/>
        <v>0</v>
      </c>
      <c r="F546" s="13">
        <f t="shared" si="25"/>
        <v>0</v>
      </c>
      <c r="G546" s="13">
        <f t="shared" si="26"/>
        <v>0</v>
      </c>
    </row>
    <row r="547" spans="2:7">
      <c r="B547" s="19"/>
      <c r="C547" s="14"/>
      <c r="D547" s="14"/>
      <c r="E547" s="13">
        <f t="shared" si="24"/>
        <v>0</v>
      </c>
      <c r="F547" s="13">
        <f t="shared" si="25"/>
        <v>0</v>
      </c>
      <c r="G547" s="13">
        <f t="shared" si="26"/>
        <v>0</v>
      </c>
    </row>
    <row r="548" spans="2:7">
      <c r="B548" s="19"/>
      <c r="C548" s="14"/>
      <c r="D548" s="14"/>
      <c r="E548" s="13">
        <f t="shared" si="24"/>
        <v>0</v>
      </c>
      <c r="F548" s="13">
        <f t="shared" si="25"/>
        <v>0</v>
      </c>
      <c r="G548" s="13">
        <f t="shared" si="26"/>
        <v>0</v>
      </c>
    </row>
    <row r="549" spans="2:7">
      <c r="B549" s="19"/>
      <c r="C549" s="14"/>
      <c r="D549" s="14"/>
      <c r="E549" s="13">
        <f t="shared" si="24"/>
        <v>0</v>
      </c>
      <c r="F549" s="13">
        <f t="shared" si="25"/>
        <v>0</v>
      </c>
      <c r="G549" s="13">
        <f t="shared" si="26"/>
        <v>0</v>
      </c>
    </row>
    <row r="550" spans="2:7">
      <c r="B550" s="19"/>
      <c r="C550" s="14"/>
      <c r="D550" s="14"/>
      <c r="E550" s="13">
        <f t="shared" si="24"/>
        <v>0</v>
      </c>
      <c r="F550" s="13">
        <f t="shared" si="25"/>
        <v>0</v>
      </c>
      <c r="G550" s="13">
        <f t="shared" si="26"/>
        <v>0</v>
      </c>
    </row>
    <row r="551" spans="2:7">
      <c r="B551" s="19"/>
      <c r="C551" s="14"/>
      <c r="D551" s="14"/>
      <c r="E551" s="13">
        <f t="shared" si="24"/>
        <v>0</v>
      </c>
      <c r="F551" s="13">
        <f t="shared" si="25"/>
        <v>0</v>
      </c>
      <c r="G551" s="13">
        <f t="shared" si="26"/>
        <v>0</v>
      </c>
    </row>
    <row r="552" spans="2:7">
      <c r="B552" s="19"/>
      <c r="C552" s="14"/>
      <c r="D552" s="14"/>
      <c r="E552" s="13">
        <f t="shared" si="24"/>
        <v>0</v>
      </c>
      <c r="F552" s="13">
        <f t="shared" si="25"/>
        <v>0</v>
      </c>
      <c r="G552" s="13">
        <f t="shared" si="26"/>
        <v>0</v>
      </c>
    </row>
    <row r="553" spans="2:7">
      <c r="B553" s="19"/>
      <c r="C553" s="14"/>
      <c r="D553" s="14"/>
      <c r="E553" s="13">
        <f t="shared" si="24"/>
        <v>0</v>
      </c>
      <c r="F553" s="13">
        <f t="shared" si="25"/>
        <v>0</v>
      </c>
      <c r="G553" s="13">
        <f t="shared" si="26"/>
        <v>0</v>
      </c>
    </row>
    <row r="554" spans="2:7">
      <c r="B554" s="19"/>
      <c r="C554" s="14"/>
      <c r="D554" s="14"/>
      <c r="E554" s="13">
        <f t="shared" si="24"/>
        <v>0</v>
      </c>
      <c r="F554" s="13">
        <f t="shared" si="25"/>
        <v>0</v>
      </c>
      <c r="G554" s="13">
        <f t="shared" si="26"/>
        <v>0</v>
      </c>
    </row>
    <row r="555" spans="2:7">
      <c r="B555" s="19"/>
      <c r="C555" s="14"/>
      <c r="D555" s="14"/>
      <c r="E555" s="13">
        <f t="shared" si="24"/>
        <v>0</v>
      </c>
      <c r="F555" s="13">
        <f t="shared" si="25"/>
        <v>0</v>
      </c>
      <c r="G555" s="13">
        <f t="shared" si="26"/>
        <v>0</v>
      </c>
    </row>
    <row r="556" spans="2:7">
      <c r="B556" s="19"/>
      <c r="C556" s="14"/>
      <c r="D556" s="14"/>
      <c r="E556" s="13">
        <f t="shared" si="24"/>
        <v>0</v>
      </c>
      <c r="F556" s="13">
        <f t="shared" si="25"/>
        <v>0</v>
      </c>
      <c r="G556" s="13">
        <f t="shared" si="26"/>
        <v>0</v>
      </c>
    </row>
    <row r="557" spans="2:7">
      <c r="B557" s="19"/>
      <c r="C557" s="14"/>
      <c r="D557" s="14"/>
      <c r="E557" s="13">
        <f t="shared" si="24"/>
        <v>0</v>
      </c>
      <c r="F557" s="13">
        <f t="shared" si="25"/>
        <v>0</v>
      </c>
      <c r="G557" s="13">
        <f t="shared" si="26"/>
        <v>0</v>
      </c>
    </row>
    <row r="558" spans="2:7">
      <c r="B558" s="19"/>
      <c r="C558" s="14"/>
      <c r="D558" s="14"/>
      <c r="E558" s="13">
        <f t="shared" si="24"/>
        <v>0</v>
      </c>
      <c r="F558" s="13">
        <f t="shared" si="25"/>
        <v>0</v>
      </c>
      <c r="G558" s="13">
        <f t="shared" si="26"/>
        <v>0</v>
      </c>
    </row>
    <row r="559" spans="2:7">
      <c r="B559" s="19"/>
      <c r="C559" s="14"/>
      <c r="D559" s="14"/>
      <c r="E559" s="13">
        <f t="shared" si="24"/>
        <v>0</v>
      </c>
      <c r="F559" s="13">
        <f t="shared" si="25"/>
        <v>0</v>
      </c>
      <c r="G559" s="13">
        <f t="shared" si="26"/>
        <v>0</v>
      </c>
    </row>
    <row r="560" spans="2:7">
      <c r="B560" s="19"/>
      <c r="C560" s="14"/>
      <c r="D560" s="14"/>
      <c r="E560" s="13">
        <f t="shared" si="24"/>
        <v>0</v>
      </c>
      <c r="F560" s="13">
        <f t="shared" si="25"/>
        <v>0</v>
      </c>
      <c r="G560" s="13">
        <f t="shared" si="26"/>
        <v>0</v>
      </c>
    </row>
    <row r="561" spans="2:7">
      <c r="B561" s="19"/>
      <c r="C561" s="14"/>
      <c r="D561" s="14"/>
      <c r="E561" s="13">
        <f t="shared" si="24"/>
        <v>0</v>
      </c>
      <c r="F561" s="13">
        <f t="shared" si="25"/>
        <v>0</v>
      </c>
      <c r="G561" s="13">
        <f t="shared" si="26"/>
        <v>0</v>
      </c>
    </row>
    <row r="562" spans="2:7">
      <c r="B562" s="19"/>
      <c r="C562" s="14"/>
      <c r="D562" s="14"/>
      <c r="E562" s="13">
        <f t="shared" si="24"/>
        <v>0</v>
      </c>
      <c r="F562" s="13">
        <f t="shared" si="25"/>
        <v>0</v>
      </c>
      <c r="G562" s="13">
        <f t="shared" si="26"/>
        <v>0</v>
      </c>
    </row>
    <row r="563" spans="2:7">
      <c r="B563" s="19"/>
      <c r="C563" s="14"/>
      <c r="D563" s="14"/>
      <c r="E563" s="13">
        <f t="shared" si="24"/>
        <v>0</v>
      </c>
      <c r="F563" s="13">
        <f t="shared" si="25"/>
        <v>0</v>
      </c>
      <c r="G563" s="13">
        <f t="shared" si="26"/>
        <v>0</v>
      </c>
    </row>
    <row r="564" spans="2:7">
      <c r="B564" s="19"/>
      <c r="C564" s="14"/>
      <c r="D564" s="14"/>
      <c r="E564" s="13">
        <f t="shared" si="24"/>
        <v>0</v>
      </c>
      <c r="F564" s="13">
        <f t="shared" si="25"/>
        <v>0</v>
      </c>
      <c r="G564" s="13">
        <f t="shared" si="26"/>
        <v>0</v>
      </c>
    </row>
    <row r="565" spans="2:7">
      <c r="B565" s="19"/>
      <c r="C565" s="14"/>
      <c r="D565" s="14"/>
      <c r="E565" s="13">
        <f t="shared" si="24"/>
        <v>0</v>
      </c>
      <c r="F565" s="13">
        <f t="shared" si="25"/>
        <v>0</v>
      </c>
      <c r="G565" s="13">
        <f t="shared" si="26"/>
        <v>0</v>
      </c>
    </row>
    <row r="566" spans="2:7">
      <c r="B566" s="19"/>
      <c r="C566" s="14"/>
      <c r="D566" s="14"/>
      <c r="E566" s="13">
        <f t="shared" si="24"/>
        <v>0</v>
      </c>
      <c r="F566" s="13">
        <f t="shared" si="25"/>
        <v>0</v>
      </c>
      <c r="G566" s="13">
        <f t="shared" si="26"/>
        <v>0</v>
      </c>
    </row>
    <row r="567" spans="2:7">
      <c r="B567" s="19"/>
      <c r="C567" s="14"/>
      <c r="D567" s="14"/>
      <c r="E567" s="13">
        <f t="shared" si="24"/>
        <v>0</v>
      </c>
      <c r="F567" s="13">
        <f t="shared" si="25"/>
        <v>0</v>
      </c>
      <c r="G567" s="13">
        <f t="shared" si="26"/>
        <v>0</v>
      </c>
    </row>
    <row r="568" spans="2:7">
      <c r="B568" s="19"/>
      <c r="C568" s="14"/>
      <c r="D568" s="14"/>
      <c r="E568" s="13">
        <f t="shared" si="24"/>
        <v>0</v>
      </c>
      <c r="F568" s="13">
        <f t="shared" si="25"/>
        <v>0</v>
      </c>
      <c r="G568" s="13">
        <f t="shared" si="26"/>
        <v>0</v>
      </c>
    </row>
    <row r="569" spans="2:7">
      <c r="B569" s="19"/>
      <c r="C569" s="14"/>
      <c r="D569" s="14"/>
      <c r="E569" s="13">
        <f t="shared" si="24"/>
        <v>0</v>
      </c>
      <c r="F569" s="13">
        <f t="shared" si="25"/>
        <v>0</v>
      </c>
      <c r="G569" s="13">
        <f t="shared" si="26"/>
        <v>0</v>
      </c>
    </row>
    <row r="570" spans="2:7">
      <c r="B570" s="19"/>
      <c r="C570" s="14"/>
      <c r="D570" s="14"/>
      <c r="E570" s="13">
        <f t="shared" si="24"/>
        <v>0</v>
      </c>
      <c r="F570" s="13">
        <f t="shared" si="25"/>
        <v>0</v>
      </c>
      <c r="G570" s="13">
        <f t="shared" si="26"/>
        <v>0</v>
      </c>
    </row>
    <row r="571" spans="2:7">
      <c r="B571" s="19"/>
      <c r="C571" s="14"/>
      <c r="D571" s="14"/>
      <c r="E571" s="13">
        <f t="shared" si="24"/>
        <v>0</v>
      </c>
      <c r="F571" s="13">
        <f t="shared" si="25"/>
        <v>0</v>
      </c>
      <c r="G571" s="13">
        <f t="shared" si="26"/>
        <v>0</v>
      </c>
    </row>
    <row r="572" spans="2:7">
      <c r="B572" s="19"/>
      <c r="C572" s="14"/>
      <c r="D572" s="14"/>
      <c r="E572" s="13">
        <f t="shared" si="24"/>
        <v>0</v>
      </c>
      <c r="F572" s="13">
        <f t="shared" si="25"/>
        <v>0</v>
      </c>
      <c r="G572" s="13">
        <f t="shared" si="26"/>
        <v>0</v>
      </c>
    </row>
    <row r="573" spans="2:7">
      <c r="B573" s="19"/>
      <c r="C573" s="14"/>
      <c r="D573" s="14"/>
      <c r="E573" s="13">
        <f t="shared" si="24"/>
        <v>0</v>
      </c>
      <c r="F573" s="13">
        <f t="shared" si="25"/>
        <v>0</v>
      </c>
      <c r="G573" s="13">
        <f t="shared" si="26"/>
        <v>0</v>
      </c>
    </row>
    <row r="574" spans="2:7">
      <c r="B574" s="19"/>
      <c r="C574" s="14"/>
      <c r="D574" s="14"/>
      <c r="E574" s="13">
        <f t="shared" si="24"/>
        <v>0</v>
      </c>
      <c r="F574" s="13">
        <f t="shared" si="25"/>
        <v>0</v>
      </c>
      <c r="G574" s="13">
        <f t="shared" si="26"/>
        <v>0</v>
      </c>
    </row>
    <row r="575" spans="2:7">
      <c r="B575" s="19"/>
      <c r="C575" s="14"/>
      <c r="D575" s="14"/>
      <c r="E575" s="13">
        <f t="shared" si="24"/>
        <v>0</v>
      </c>
      <c r="F575" s="13">
        <f t="shared" si="25"/>
        <v>0</v>
      </c>
      <c r="G575" s="13">
        <f t="shared" si="26"/>
        <v>0</v>
      </c>
    </row>
    <row r="576" spans="2:7">
      <c r="B576" s="19"/>
      <c r="C576" s="14"/>
      <c r="D576" s="14"/>
      <c r="E576" s="13">
        <f t="shared" si="24"/>
        <v>0</v>
      </c>
      <c r="F576" s="13">
        <f t="shared" si="25"/>
        <v>0</v>
      </c>
      <c r="G576" s="13">
        <f t="shared" si="26"/>
        <v>0</v>
      </c>
    </row>
    <row r="577" spans="2:7">
      <c r="B577" s="19"/>
      <c r="C577" s="14"/>
      <c r="D577" s="14"/>
      <c r="E577" s="13">
        <f t="shared" si="24"/>
        <v>0</v>
      </c>
      <c r="F577" s="13">
        <f t="shared" si="25"/>
        <v>0</v>
      </c>
      <c r="G577" s="13">
        <f t="shared" si="26"/>
        <v>0</v>
      </c>
    </row>
    <row r="578" spans="2:7">
      <c r="B578" s="19"/>
      <c r="C578" s="14"/>
      <c r="D578" s="14"/>
      <c r="E578" s="13">
        <f t="shared" si="24"/>
        <v>0</v>
      </c>
      <c r="F578" s="13">
        <f t="shared" si="25"/>
        <v>0</v>
      </c>
      <c r="G578" s="13">
        <f t="shared" si="26"/>
        <v>0</v>
      </c>
    </row>
    <row r="579" spans="2:7">
      <c r="B579" s="19"/>
      <c r="C579" s="14"/>
      <c r="D579" s="14"/>
      <c r="E579" s="13">
        <f t="shared" si="24"/>
        <v>0</v>
      </c>
      <c r="F579" s="13">
        <f t="shared" si="25"/>
        <v>0</v>
      </c>
      <c r="G579" s="13">
        <f t="shared" si="26"/>
        <v>0</v>
      </c>
    </row>
    <row r="580" spans="2:7">
      <c r="B580" s="19"/>
      <c r="C580" s="14"/>
      <c r="D580" s="14"/>
      <c r="E580" s="13">
        <f t="shared" si="24"/>
        <v>0</v>
      </c>
      <c r="F580" s="13">
        <f t="shared" si="25"/>
        <v>0</v>
      </c>
      <c r="G580" s="13">
        <f t="shared" si="26"/>
        <v>0</v>
      </c>
    </row>
    <row r="581" spans="2:7">
      <c r="B581" s="19"/>
      <c r="C581" s="14"/>
      <c r="D581" s="14"/>
      <c r="E581" s="13">
        <f t="shared" si="24"/>
        <v>0</v>
      </c>
      <c r="F581" s="13">
        <f t="shared" si="25"/>
        <v>0</v>
      </c>
      <c r="G581" s="13">
        <f t="shared" si="26"/>
        <v>0</v>
      </c>
    </row>
    <row r="582" spans="2:7">
      <c r="B582" s="19"/>
      <c r="C582" s="14"/>
      <c r="D582" s="14"/>
      <c r="E582" s="13">
        <f t="shared" si="24"/>
        <v>0</v>
      </c>
      <c r="F582" s="13">
        <f t="shared" si="25"/>
        <v>0</v>
      </c>
      <c r="G582" s="13">
        <f t="shared" si="26"/>
        <v>0</v>
      </c>
    </row>
    <row r="583" spans="2:7">
      <c r="B583" s="19"/>
      <c r="C583" s="14"/>
      <c r="D583" s="14"/>
      <c r="E583" s="13">
        <f t="shared" si="24"/>
        <v>0</v>
      </c>
      <c r="F583" s="13">
        <f t="shared" si="25"/>
        <v>0</v>
      </c>
      <c r="G583" s="13">
        <f t="shared" si="26"/>
        <v>0</v>
      </c>
    </row>
    <row r="584" spans="2:7">
      <c r="B584" s="19"/>
      <c r="C584" s="14"/>
      <c r="D584" s="14"/>
      <c r="E584" s="13">
        <f t="shared" si="24"/>
        <v>0</v>
      </c>
      <c r="F584" s="13">
        <f t="shared" si="25"/>
        <v>0</v>
      </c>
      <c r="G584" s="13">
        <f t="shared" si="26"/>
        <v>0</v>
      </c>
    </row>
    <row r="585" spans="2:7">
      <c r="B585" s="19"/>
      <c r="C585" s="14"/>
      <c r="D585" s="14"/>
      <c r="E585" s="13">
        <f t="shared" ref="E585:E648" si="27">ROUND(SUM(ABS(ABS(C585)-ABS(D585)))*0.15,0)</f>
        <v>0</v>
      </c>
      <c r="F585" s="13">
        <f t="shared" ref="F585:F648" si="28">ROUND(SUM(ABS(C585)+ABS(D585))*0.03,0)</f>
        <v>0</v>
      </c>
      <c r="G585" s="13">
        <f t="shared" ref="G585:G648" si="29">E585+F585</f>
        <v>0</v>
      </c>
    </row>
    <row r="586" spans="2:7">
      <c r="B586" s="19"/>
      <c r="C586" s="14"/>
      <c r="D586" s="14"/>
      <c r="E586" s="13">
        <f t="shared" si="27"/>
        <v>0</v>
      </c>
      <c r="F586" s="13">
        <f t="shared" si="28"/>
        <v>0</v>
      </c>
      <c r="G586" s="13">
        <f t="shared" si="29"/>
        <v>0</v>
      </c>
    </row>
    <row r="587" spans="2:7">
      <c r="B587" s="19"/>
      <c r="C587" s="14"/>
      <c r="D587" s="14"/>
      <c r="E587" s="13">
        <f t="shared" si="27"/>
        <v>0</v>
      </c>
      <c r="F587" s="13">
        <f t="shared" si="28"/>
        <v>0</v>
      </c>
      <c r="G587" s="13">
        <f t="shared" si="29"/>
        <v>0</v>
      </c>
    </row>
    <row r="588" spans="2:7">
      <c r="B588" s="19"/>
      <c r="C588" s="14"/>
      <c r="D588" s="14"/>
      <c r="E588" s="13">
        <f t="shared" si="27"/>
        <v>0</v>
      </c>
      <c r="F588" s="13">
        <f t="shared" si="28"/>
        <v>0</v>
      </c>
      <c r="G588" s="13">
        <f t="shared" si="29"/>
        <v>0</v>
      </c>
    </row>
    <row r="589" spans="2:7">
      <c r="B589" s="19"/>
      <c r="C589" s="14"/>
      <c r="D589" s="14"/>
      <c r="E589" s="13">
        <f t="shared" si="27"/>
        <v>0</v>
      </c>
      <c r="F589" s="13">
        <f t="shared" si="28"/>
        <v>0</v>
      </c>
      <c r="G589" s="13">
        <f t="shared" si="29"/>
        <v>0</v>
      </c>
    </row>
    <row r="590" spans="2:7">
      <c r="B590" s="19"/>
      <c r="C590" s="14"/>
      <c r="D590" s="14"/>
      <c r="E590" s="13">
        <f t="shared" si="27"/>
        <v>0</v>
      </c>
      <c r="F590" s="13">
        <f t="shared" si="28"/>
        <v>0</v>
      </c>
      <c r="G590" s="13">
        <f t="shared" si="29"/>
        <v>0</v>
      </c>
    </row>
    <row r="591" spans="2:7">
      <c r="B591" s="19"/>
      <c r="C591" s="14"/>
      <c r="D591" s="14"/>
      <c r="E591" s="13">
        <f t="shared" si="27"/>
        <v>0</v>
      </c>
      <c r="F591" s="13">
        <f t="shared" si="28"/>
        <v>0</v>
      </c>
      <c r="G591" s="13">
        <f t="shared" si="29"/>
        <v>0</v>
      </c>
    </row>
    <row r="592" spans="2:7">
      <c r="B592" s="19"/>
      <c r="C592" s="14"/>
      <c r="D592" s="14"/>
      <c r="E592" s="13">
        <f t="shared" si="27"/>
        <v>0</v>
      </c>
      <c r="F592" s="13">
        <f t="shared" si="28"/>
        <v>0</v>
      </c>
      <c r="G592" s="13">
        <f t="shared" si="29"/>
        <v>0</v>
      </c>
    </row>
    <row r="593" spans="2:7">
      <c r="B593" s="19"/>
      <c r="C593" s="14"/>
      <c r="D593" s="14"/>
      <c r="E593" s="13">
        <f t="shared" si="27"/>
        <v>0</v>
      </c>
      <c r="F593" s="13">
        <f t="shared" si="28"/>
        <v>0</v>
      </c>
      <c r="G593" s="13">
        <f t="shared" si="29"/>
        <v>0</v>
      </c>
    </row>
    <row r="594" spans="2:7">
      <c r="B594" s="19"/>
      <c r="C594" s="14"/>
      <c r="D594" s="14"/>
      <c r="E594" s="13">
        <f t="shared" si="27"/>
        <v>0</v>
      </c>
      <c r="F594" s="13">
        <f t="shared" si="28"/>
        <v>0</v>
      </c>
      <c r="G594" s="13">
        <f t="shared" si="29"/>
        <v>0</v>
      </c>
    </row>
    <row r="595" spans="2:7">
      <c r="B595" s="19"/>
      <c r="C595" s="14"/>
      <c r="D595" s="14"/>
      <c r="E595" s="13">
        <f t="shared" si="27"/>
        <v>0</v>
      </c>
      <c r="F595" s="13">
        <f t="shared" si="28"/>
        <v>0</v>
      </c>
      <c r="G595" s="13">
        <f t="shared" si="29"/>
        <v>0</v>
      </c>
    </row>
    <row r="596" spans="2:7">
      <c r="B596" s="19"/>
      <c r="C596" s="14"/>
      <c r="D596" s="14"/>
      <c r="E596" s="13">
        <f t="shared" si="27"/>
        <v>0</v>
      </c>
      <c r="F596" s="13">
        <f t="shared" si="28"/>
        <v>0</v>
      </c>
      <c r="G596" s="13">
        <f t="shared" si="29"/>
        <v>0</v>
      </c>
    </row>
    <row r="597" spans="2:7">
      <c r="B597" s="19"/>
      <c r="C597" s="14"/>
      <c r="D597" s="14"/>
      <c r="E597" s="13">
        <f t="shared" si="27"/>
        <v>0</v>
      </c>
      <c r="F597" s="13">
        <f t="shared" si="28"/>
        <v>0</v>
      </c>
      <c r="G597" s="13">
        <f t="shared" si="29"/>
        <v>0</v>
      </c>
    </row>
    <row r="598" spans="2:7">
      <c r="B598" s="19"/>
      <c r="C598" s="14"/>
      <c r="D598" s="14"/>
      <c r="E598" s="13">
        <f t="shared" si="27"/>
        <v>0</v>
      </c>
      <c r="F598" s="13">
        <f t="shared" si="28"/>
        <v>0</v>
      </c>
      <c r="G598" s="13">
        <f t="shared" si="29"/>
        <v>0</v>
      </c>
    </row>
    <row r="599" spans="2:7">
      <c r="B599" s="19"/>
      <c r="C599" s="14"/>
      <c r="D599" s="14"/>
      <c r="E599" s="13">
        <f t="shared" si="27"/>
        <v>0</v>
      </c>
      <c r="F599" s="13">
        <f t="shared" si="28"/>
        <v>0</v>
      </c>
      <c r="G599" s="13">
        <f t="shared" si="29"/>
        <v>0</v>
      </c>
    </row>
    <row r="600" spans="2:7">
      <c r="B600" s="19"/>
      <c r="C600" s="14"/>
      <c r="D600" s="14"/>
      <c r="E600" s="13">
        <f t="shared" si="27"/>
        <v>0</v>
      </c>
      <c r="F600" s="13">
        <f t="shared" si="28"/>
        <v>0</v>
      </c>
      <c r="G600" s="13">
        <f t="shared" si="29"/>
        <v>0</v>
      </c>
    </row>
    <row r="601" spans="2:7">
      <c r="B601" s="19"/>
      <c r="C601" s="14"/>
      <c r="D601" s="14"/>
      <c r="E601" s="13">
        <f t="shared" si="27"/>
        <v>0</v>
      </c>
      <c r="F601" s="13">
        <f t="shared" si="28"/>
        <v>0</v>
      </c>
      <c r="G601" s="13">
        <f t="shared" si="29"/>
        <v>0</v>
      </c>
    </row>
    <row r="602" spans="2:7">
      <c r="B602" s="19"/>
      <c r="C602" s="14"/>
      <c r="D602" s="14"/>
      <c r="E602" s="13">
        <f t="shared" si="27"/>
        <v>0</v>
      </c>
      <c r="F602" s="13">
        <f t="shared" si="28"/>
        <v>0</v>
      </c>
      <c r="G602" s="13">
        <f t="shared" si="29"/>
        <v>0</v>
      </c>
    </row>
    <row r="603" spans="2:7">
      <c r="B603" s="19"/>
      <c r="C603" s="14"/>
      <c r="D603" s="14"/>
      <c r="E603" s="13">
        <f t="shared" si="27"/>
        <v>0</v>
      </c>
      <c r="F603" s="13">
        <f t="shared" si="28"/>
        <v>0</v>
      </c>
      <c r="G603" s="13">
        <f t="shared" si="29"/>
        <v>0</v>
      </c>
    </row>
    <row r="604" spans="2:7">
      <c r="B604" s="19"/>
      <c r="C604" s="14"/>
      <c r="D604" s="14"/>
      <c r="E604" s="13">
        <f t="shared" si="27"/>
        <v>0</v>
      </c>
      <c r="F604" s="13">
        <f t="shared" si="28"/>
        <v>0</v>
      </c>
      <c r="G604" s="13">
        <f t="shared" si="29"/>
        <v>0</v>
      </c>
    </row>
    <row r="605" spans="2:7">
      <c r="B605" s="19"/>
      <c r="C605" s="14"/>
      <c r="D605" s="14"/>
      <c r="E605" s="13">
        <f t="shared" si="27"/>
        <v>0</v>
      </c>
      <c r="F605" s="13">
        <f t="shared" si="28"/>
        <v>0</v>
      </c>
      <c r="G605" s="13">
        <f t="shared" si="29"/>
        <v>0</v>
      </c>
    </row>
    <row r="606" spans="2:7">
      <c r="B606" s="19"/>
      <c r="C606" s="14"/>
      <c r="D606" s="14"/>
      <c r="E606" s="13">
        <f t="shared" si="27"/>
        <v>0</v>
      </c>
      <c r="F606" s="13">
        <f t="shared" si="28"/>
        <v>0</v>
      </c>
      <c r="G606" s="13">
        <f t="shared" si="29"/>
        <v>0</v>
      </c>
    </row>
    <row r="607" spans="2:7">
      <c r="B607" s="19"/>
      <c r="C607" s="14"/>
      <c r="D607" s="14"/>
      <c r="E607" s="13">
        <f t="shared" si="27"/>
        <v>0</v>
      </c>
      <c r="F607" s="13">
        <f t="shared" si="28"/>
        <v>0</v>
      </c>
      <c r="G607" s="13">
        <f t="shared" si="29"/>
        <v>0</v>
      </c>
    </row>
    <row r="608" spans="2:7">
      <c r="B608" s="19"/>
      <c r="C608" s="14"/>
      <c r="D608" s="14"/>
      <c r="E608" s="13">
        <f t="shared" si="27"/>
        <v>0</v>
      </c>
      <c r="F608" s="13">
        <f t="shared" si="28"/>
        <v>0</v>
      </c>
      <c r="G608" s="13">
        <f t="shared" si="29"/>
        <v>0</v>
      </c>
    </row>
    <row r="609" spans="2:7">
      <c r="B609" s="19"/>
      <c r="C609" s="14"/>
      <c r="D609" s="14"/>
      <c r="E609" s="13">
        <f t="shared" si="27"/>
        <v>0</v>
      </c>
      <c r="F609" s="13">
        <f t="shared" si="28"/>
        <v>0</v>
      </c>
      <c r="G609" s="13">
        <f t="shared" si="29"/>
        <v>0</v>
      </c>
    </row>
    <row r="610" spans="2:7">
      <c r="B610" s="19"/>
      <c r="C610" s="14"/>
      <c r="D610" s="14"/>
      <c r="E610" s="13">
        <f t="shared" si="27"/>
        <v>0</v>
      </c>
      <c r="F610" s="13">
        <f t="shared" si="28"/>
        <v>0</v>
      </c>
      <c r="G610" s="13">
        <f t="shared" si="29"/>
        <v>0</v>
      </c>
    </row>
    <row r="611" spans="2:7">
      <c r="B611" s="19"/>
      <c r="C611" s="14"/>
      <c r="D611" s="14"/>
      <c r="E611" s="13">
        <f t="shared" si="27"/>
        <v>0</v>
      </c>
      <c r="F611" s="13">
        <f t="shared" si="28"/>
        <v>0</v>
      </c>
      <c r="G611" s="13">
        <f t="shared" si="29"/>
        <v>0</v>
      </c>
    </row>
    <row r="612" spans="2:7">
      <c r="B612" s="19"/>
      <c r="C612" s="14"/>
      <c r="D612" s="14"/>
      <c r="E612" s="13">
        <f t="shared" si="27"/>
        <v>0</v>
      </c>
      <c r="F612" s="13">
        <f t="shared" si="28"/>
        <v>0</v>
      </c>
      <c r="G612" s="13">
        <f t="shared" si="29"/>
        <v>0</v>
      </c>
    </row>
    <row r="613" spans="2:7">
      <c r="B613" s="19"/>
      <c r="C613" s="14"/>
      <c r="D613" s="14"/>
      <c r="E613" s="13">
        <f t="shared" si="27"/>
        <v>0</v>
      </c>
      <c r="F613" s="13">
        <f t="shared" si="28"/>
        <v>0</v>
      </c>
      <c r="G613" s="13">
        <f t="shared" si="29"/>
        <v>0</v>
      </c>
    </row>
    <row r="614" spans="2:7">
      <c r="B614" s="19"/>
      <c r="C614" s="14"/>
      <c r="D614" s="14"/>
      <c r="E614" s="13">
        <f t="shared" si="27"/>
        <v>0</v>
      </c>
      <c r="F614" s="13">
        <f t="shared" si="28"/>
        <v>0</v>
      </c>
      <c r="G614" s="13">
        <f t="shared" si="29"/>
        <v>0</v>
      </c>
    </row>
    <row r="615" spans="2:7">
      <c r="B615" s="19"/>
      <c r="C615" s="14"/>
      <c r="D615" s="14"/>
      <c r="E615" s="13">
        <f t="shared" si="27"/>
        <v>0</v>
      </c>
      <c r="F615" s="13">
        <f t="shared" si="28"/>
        <v>0</v>
      </c>
      <c r="G615" s="13">
        <f t="shared" si="29"/>
        <v>0</v>
      </c>
    </row>
    <row r="616" spans="2:7">
      <c r="B616" s="19"/>
      <c r="C616" s="14"/>
      <c r="D616" s="14"/>
      <c r="E616" s="13">
        <f t="shared" si="27"/>
        <v>0</v>
      </c>
      <c r="F616" s="13">
        <f t="shared" si="28"/>
        <v>0</v>
      </c>
      <c r="G616" s="13">
        <f t="shared" si="29"/>
        <v>0</v>
      </c>
    </row>
    <row r="617" spans="2:7">
      <c r="B617" s="19"/>
      <c r="C617" s="14"/>
      <c r="D617" s="14"/>
      <c r="E617" s="13">
        <f t="shared" si="27"/>
        <v>0</v>
      </c>
      <c r="F617" s="13">
        <f t="shared" si="28"/>
        <v>0</v>
      </c>
      <c r="G617" s="13">
        <f t="shared" si="29"/>
        <v>0</v>
      </c>
    </row>
    <row r="618" spans="2:7">
      <c r="B618" s="19"/>
      <c r="C618" s="14"/>
      <c r="D618" s="14"/>
      <c r="E618" s="13">
        <f t="shared" si="27"/>
        <v>0</v>
      </c>
      <c r="F618" s="13">
        <f t="shared" si="28"/>
        <v>0</v>
      </c>
      <c r="G618" s="13">
        <f t="shared" si="29"/>
        <v>0</v>
      </c>
    </row>
    <row r="619" spans="2:7">
      <c r="B619" s="19"/>
      <c r="C619" s="14"/>
      <c r="D619" s="14"/>
      <c r="E619" s="13">
        <f t="shared" si="27"/>
        <v>0</v>
      </c>
      <c r="F619" s="13">
        <f t="shared" si="28"/>
        <v>0</v>
      </c>
      <c r="G619" s="13">
        <f t="shared" si="29"/>
        <v>0</v>
      </c>
    </row>
    <row r="620" spans="2:7">
      <c r="B620" s="19"/>
      <c r="C620" s="14"/>
      <c r="D620" s="14"/>
      <c r="E620" s="13">
        <f t="shared" si="27"/>
        <v>0</v>
      </c>
      <c r="F620" s="13">
        <f t="shared" si="28"/>
        <v>0</v>
      </c>
      <c r="G620" s="13">
        <f t="shared" si="29"/>
        <v>0</v>
      </c>
    </row>
    <row r="621" spans="2:7">
      <c r="B621" s="19"/>
      <c r="C621" s="14"/>
      <c r="D621" s="14"/>
      <c r="E621" s="13">
        <f t="shared" si="27"/>
        <v>0</v>
      </c>
      <c r="F621" s="13">
        <f t="shared" si="28"/>
        <v>0</v>
      </c>
      <c r="G621" s="13">
        <f t="shared" si="29"/>
        <v>0</v>
      </c>
    </row>
    <row r="622" spans="2:7">
      <c r="B622" s="19"/>
      <c r="C622" s="14"/>
      <c r="D622" s="14"/>
      <c r="E622" s="13">
        <f t="shared" si="27"/>
        <v>0</v>
      </c>
      <c r="F622" s="13">
        <f t="shared" si="28"/>
        <v>0</v>
      </c>
      <c r="G622" s="13">
        <f t="shared" si="29"/>
        <v>0</v>
      </c>
    </row>
    <row r="623" spans="2:7">
      <c r="B623" s="19"/>
      <c r="C623" s="14"/>
      <c r="D623" s="14"/>
      <c r="E623" s="13">
        <f t="shared" si="27"/>
        <v>0</v>
      </c>
      <c r="F623" s="13">
        <f t="shared" si="28"/>
        <v>0</v>
      </c>
      <c r="G623" s="13">
        <f t="shared" si="29"/>
        <v>0</v>
      </c>
    </row>
    <row r="624" spans="2:7">
      <c r="B624" s="19"/>
      <c r="C624" s="14"/>
      <c r="D624" s="14"/>
      <c r="E624" s="13">
        <f t="shared" si="27"/>
        <v>0</v>
      </c>
      <c r="F624" s="13">
        <f t="shared" si="28"/>
        <v>0</v>
      </c>
      <c r="G624" s="13">
        <f t="shared" si="29"/>
        <v>0</v>
      </c>
    </row>
    <row r="625" spans="2:7">
      <c r="B625" s="19"/>
      <c r="C625" s="14"/>
      <c r="D625" s="14"/>
      <c r="E625" s="13">
        <f t="shared" si="27"/>
        <v>0</v>
      </c>
      <c r="F625" s="13">
        <f t="shared" si="28"/>
        <v>0</v>
      </c>
      <c r="G625" s="13">
        <f t="shared" si="29"/>
        <v>0</v>
      </c>
    </row>
    <row r="626" spans="2:7">
      <c r="B626" s="19"/>
      <c r="C626" s="14"/>
      <c r="D626" s="14"/>
      <c r="E626" s="13">
        <f t="shared" si="27"/>
        <v>0</v>
      </c>
      <c r="F626" s="13">
        <f t="shared" si="28"/>
        <v>0</v>
      </c>
      <c r="G626" s="13">
        <f t="shared" si="29"/>
        <v>0</v>
      </c>
    </row>
    <row r="627" spans="2:7">
      <c r="B627" s="19"/>
      <c r="C627" s="14"/>
      <c r="D627" s="14"/>
      <c r="E627" s="13">
        <f t="shared" si="27"/>
        <v>0</v>
      </c>
      <c r="F627" s="13">
        <f t="shared" si="28"/>
        <v>0</v>
      </c>
      <c r="G627" s="13">
        <f t="shared" si="29"/>
        <v>0</v>
      </c>
    </row>
    <row r="628" spans="2:7">
      <c r="B628" s="19"/>
      <c r="C628" s="14"/>
      <c r="D628" s="14"/>
      <c r="E628" s="13">
        <f t="shared" si="27"/>
        <v>0</v>
      </c>
      <c r="F628" s="13">
        <f t="shared" si="28"/>
        <v>0</v>
      </c>
      <c r="G628" s="13">
        <f t="shared" si="29"/>
        <v>0</v>
      </c>
    </row>
    <row r="629" spans="2:7">
      <c r="B629" s="19"/>
      <c r="C629" s="14"/>
      <c r="D629" s="14"/>
      <c r="E629" s="13">
        <f t="shared" si="27"/>
        <v>0</v>
      </c>
      <c r="F629" s="13">
        <f t="shared" si="28"/>
        <v>0</v>
      </c>
      <c r="G629" s="13">
        <f t="shared" si="29"/>
        <v>0</v>
      </c>
    </row>
    <row r="630" spans="2:7">
      <c r="B630" s="19"/>
      <c r="C630" s="14"/>
      <c r="D630" s="14"/>
      <c r="E630" s="13">
        <f t="shared" si="27"/>
        <v>0</v>
      </c>
      <c r="F630" s="13">
        <f t="shared" si="28"/>
        <v>0</v>
      </c>
      <c r="G630" s="13">
        <f t="shared" si="29"/>
        <v>0</v>
      </c>
    </row>
    <row r="631" spans="2:7">
      <c r="B631" s="19"/>
      <c r="C631" s="14"/>
      <c r="D631" s="14"/>
      <c r="E631" s="13">
        <f t="shared" si="27"/>
        <v>0</v>
      </c>
      <c r="F631" s="13">
        <f t="shared" si="28"/>
        <v>0</v>
      </c>
      <c r="G631" s="13">
        <f t="shared" si="29"/>
        <v>0</v>
      </c>
    </row>
    <row r="632" spans="2:7">
      <c r="B632" s="19"/>
      <c r="C632" s="14"/>
      <c r="D632" s="14"/>
      <c r="E632" s="13">
        <f t="shared" si="27"/>
        <v>0</v>
      </c>
      <c r="F632" s="13">
        <f t="shared" si="28"/>
        <v>0</v>
      </c>
      <c r="G632" s="13">
        <f t="shared" si="29"/>
        <v>0</v>
      </c>
    </row>
    <row r="633" spans="2:7">
      <c r="B633" s="19"/>
      <c r="C633" s="14"/>
      <c r="D633" s="14"/>
      <c r="E633" s="13">
        <f t="shared" si="27"/>
        <v>0</v>
      </c>
      <c r="F633" s="13">
        <f t="shared" si="28"/>
        <v>0</v>
      </c>
      <c r="G633" s="13">
        <f t="shared" si="29"/>
        <v>0</v>
      </c>
    </row>
    <row r="634" spans="2:7">
      <c r="B634" s="19"/>
      <c r="C634" s="14"/>
      <c r="D634" s="14"/>
      <c r="E634" s="13">
        <f t="shared" si="27"/>
        <v>0</v>
      </c>
      <c r="F634" s="13">
        <f t="shared" si="28"/>
        <v>0</v>
      </c>
      <c r="G634" s="13">
        <f t="shared" si="29"/>
        <v>0</v>
      </c>
    </row>
    <row r="635" spans="2:7">
      <c r="B635" s="19"/>
      <c r="C635" s="14"/>
      <c r="D635" s="14"/>
      <c r="E635" s="13">
        <f t="shared" si="27"/>
        <v>0</v>
      </c>
      <c r="F635" s="13">
        <f t="shared" si="28"/>
        <v>0</v>
      </c>
      <c r="G635" s="13">
        <f t="shared" si="29"/>
        <v>0</v>
      </c>
    </row>
    <row r="636" spans="2:7">
      <c r="B636" s="19"/>
      <c r="C636" s="14"/>
      <c r="D636" s="14"/>
      <c r="E636" s="13">
        <f t="shared" si="27"/>
        <v>0</v>
      </c>
      <c r="F636" s="13">
        <f t="shared" si="28"/>
        <v>0</v>
      </c>
      <c r="G636" s="13">
        <f t="shared" si="29"/>
        <v>0</v>
      </c>
    </row>
    <row r="637" spans="2:7">
      <c r="B637" s="19"/>
      <c r="C637" s="14"/>
      <c r="D637" s="14"/>
      <c r="E637" s="13">
        <f t="shared" si="27"/>
        <v>0</v>
      </c>
      <c r="F637" s="13">
        <f t="shared" si="28"/>
        <v>0</v>
      </c>
      <c r="G637" s="13">
        <f t="shared" si="29"/>
        <v>0</v>
      </c>
    </row>
    <row r="638" spans="2:7">
      <c r="B638" s="19"/>
      <c r="C638" s="14"/>
      <c r="D638" s="14"/>
      <c r="E638" s="13">
        <f t="shared" si="27"/>
        <v>0</v>
      </c>
      <c r="F638" s="13">
        <f t="shared" si="28"/>
        <v>0</v>
      </c>
      <c r="G638" s="13">
        <f t="shared" si="29"/>
        <v>0</v>
      </c>
    </row>
    <row r="639" spans="2:7">
      <c r="B639" s="19"/>
      <c r="C639" s="14"/>
      <c r="D639" s="14"/>
      <c r="E639" s="13">
        <f t="shared" si="27"/>
        <v>0</v>
      </c>
      <c r="F639" s="13">
        <f t="shared" si="28"/>
        <v>0</v>
      </c>
      <c r="G639" s="13">
        <f t="shared" si="29"/>
        <v>0</v>
      </c>
    </row>
    <row r="640" spans="2:7">
      <c r="B640" s="19"/>
      <c r="C640" s="14"/>
      <c r="D640" s="14"/>
      <c r="E640" s="13">
        <f t="shared" si="27"/>
        <v>0</v>
      </c>
      <c r="F640" s="13">
        <f t="shared" si="28"/>
        <v>0</v>
      </c>
      <c r="G640" s="13">
        <f t="shared" si="29"/>
        <v>0</v>
      </c>
    </row>
    <row r="641" spans="2:7">
      <c r="B641" s="19"/>
      <c r="C641" s="14"/>
      <c r="D641" s="14"/>
      <c r="E641" s="13">
        <f t="shared" si="27"/>
        <v>0</v>
      </c>
      <c r="F641" s="13">
        <f t="shared" si="28"/>
        <v>0</v>
      </c>
      <c r="G641" s="13">
        <f t="shared" si="29"/>
        <v>0</v>
      </c>
    </row>
    <row r="642" spans="2:7">
      <c r="B642" s="19"/>
      <c r="C642" s="14"/>
      <c r="D642" s="14"/>
      <c r="E642" s="13">
        <f t="shared" si="27"/>
        <v>0</v>
      </c>
      <c r="F642" s="13">
        <f t="shared" si="28"/>
        <v>0</v>
      </c>
      <c r="G642" s="13">
        <f t="shared" si="29"/>
        <v>0</v>
      </c>
    </row>
    <row r="643" spans="2:7">
      <c r="B643" s="19"/>
      <c r="C643" s="14"/>
      <c r="D643" s="14"/>
      <c r="E643" s="13">
        <f t="shared" si="27"/>
        <v>0</v>
      </c>
      <c r="F643" s="13">
        <f t="shared" si="28"/>
        <v>0</v>
      </c>
      <c r="G643" s="13">
        <f t="shared" si="29"/>
        <v>0</v>
      </c>
    </row>
    <row r="644" spans="2:7">
      <c r="B644" s="19"/>
      <c r="C644" s="14"/>
      <c r="D644" s="14"/>
      <c r="E644" s="13">
        <f t="shared" si="27"/>
        <v>0</v>
      </c>
      <c r="F644" s="13">
        <f t="shared" si="28"/>
        <v>0</v>
      </c>
      <c r="G644" s="13">
        <f t="shared" si="29"/>
        <v>0</v>
      </c>
    </row>
    <row r="645" spans="2:7">
      <c r="B645" s="19"/>
      <c r="C645" s="14"/>
      <c r="D645" s="14"/>
      <c r="E645" s="13">
        <f t="shared" si="27"/>
        <v>0</v>
      </c>
      <c r="F645" s="13">
        <f t="shared" si="28"/>
        <v>0</v>
      </c>
      <c r="G645" s="13">
        <f t="shared" si="29"/>
        <v>0</v>
      </c>
    </row>
    <row r="646" spans="2:7">
      <c r="B646" s="19"/>
      <c r="C646" s="14"/>
      <c r="D646" s="14"/>
      <c r="E646" s="13">
        <f t="shared" si="27"/>
        <v>0</v>
      </c>
      <c r="F646" s="13">
        <f t="shared" si="28"/>
        <v>0</v>
      </c>
      <c r="G646" s="13">
        <f t="shared" si="29"/>
        <v>0</v>
      </c>
    </row>
    <row r="647" spans="2:7">
      <c r="B647" s="19"/>
      <c r="C647" s="14"/>
      <c r="D647" s="14"/>
      <c r="E647" s="13">
        <f t="shared" si="27"/>
        <v>0</v>
      </c>
      <c r="F647" s="13">
        <f t="shared" si="28"/>
        <v>0</v>
      </c>
      <c r="G647" s="13">
        <f t="shared" si="29"/>
        <v>0</v>
      </c>
    </row>
    <row r="648" spans="2:7">
      <c r="B648" s="19"/>
      <c r="C648" s="14"/>
      <c r="D648" s="14"/>
      <c r="E648" s="13">
        <f t="shared" si="27"/>
        <v>0</v>
      </c>
      <c r="F648" s="13">
        <f t="shared" si="28"/>
        <v>0</v>
      </c>
      <c r="G648" s="13">
        <f t="shared" si="29"/>
        <v>0</v>
      </c>
    </row>
    <row r="649" spans="2:7">
      <c r="B649" s="19"/>
      <c r="C649" s="14"/>
      <c r="D649" s="14"/>
      <c r="E649" s="13">
        <f t="shared" ref="E649:E712" si="30">ROUND(SUM(ABS(ABS(C649)-ABS(D649)))*0.15,0)</f>
        <v>0</v>
      </c>
      <c r="F649" s="13">
        <f t="shared" ref="F649:F712" si="31">ROUND(SUM(ABS(C649)+ABS(D649))*0.03,0)</f>
        <v>0</v>
      </c>
      <c r="G649" s="13">
        <f t="shared" ref="G649:G712" si="32">E649+F649</f>
        <v>0</v>
      </c>
    </row>
    <row r="650" spans="2:7">
      <c r="B650" s="19"/>
      <c r="C650" s="14"/>
      <c r="D650" s="14"/>
      <c r="E650" s="13">
        <f t="shared" si="30"/>
        <v>0</v>
      </c>
      <c r="F650" s="13">
        <f t="shared" si="31"/>
        <v>0</v>
      </c>
      <c r="G650" s="13">
        <f t="shared" si="32"/>
        <v>0</v>
      </c>
    </row>
    <row r="651" spans="2:7">
      <c r="B651" s="19"/>
      <c r="C651" s="14"/>
      <c r="D651" s="14"/>
      <c r="E651" s="13">
        <f t="shared" si="30"/>
        <v>0</v>
      </c>
      <c r="F651" s="13">
        <f t="shared" si="31"/>
        <v>0</v>
      </c>
      <c r="G651" s="13">
        <f t="shared" si="32"/>
        <v>0</v>
      </c>
    </row>
    <row r="652" spans="2:7">
      <c r="B652" s="19"/>
      <c r="C652" s="14"/>
      <c r="D652" s="14"/>
      <c r="E652" s="13">
        <f t="shared" si="30"/>
        <v>0</v>
      </c>
      <c r="F652" s="13">
        <f t="shared" si="31"/>
        <v>0</v>
      </c>
      <c r="G652" s="13">
        <f t="shared" si="32"/>
        <v>0</v>
      </c>
    </row>
    <row r="653" spans="2:7">
      <c r="B653" s="19"/>
      <c r="C653" s="14"/>
      <c r="D653" s="14"/>
      <c r="E653" s="13">
        <f t="shared" si="30"/>
        <v>0</v>
      </c>
      <c r="F653" s="13">
        <f t="shared" si="31"/>
        <v>0</v>
      </c>
      <c r="G653" s="13">
        <f t="shared" si="32"/>
        <v>0</v>
      </c>
    </row>
    <row r="654" spans="2:7">
      <c r="B654" s="19"/>
      <c r="C654" s="14"/>
      <c r="D654" s="14"/>
      <c r="E654" s="13">
        <f t="shared" si="30"/>
        <v>0</v>
      </c>
      <c r="F654" s="13">
        <f t="shared" si="31"/>
        <v>0</v>
      </c>
      <c r="G654" s="13">
        <f t="shared" si="32"/>
        <v>0</v>
      </c>
    </row>
    <row r="655" spans="2:7">
      <c r="B655" s="19"/>
      <c r="C655" s="14"/>
      <c r="D655" s="14"/>
      <c r="E655" s="13">
        <f t="shared" si="30"/>
        <v>0</v>
      </c>
      <c r="F655" s="13">
        <f t="shared" si="31"/>
        <v>0</v>
      </c>
      <c r="G655" s="13">
        <f t="shared" si="32"/>
        <v>0</v>
      </c>
    </row>
    <row r="656" spans="2:7">
      <c r="B656" s="19"/>
      <c r="C656" s="14"/>
      <c r="D656" s="14"/>
      <c r="E656" s="13">
        <f t="shared" si="30"/>
        <v>0</v>
      </c>
      <c r="F656" s="13">
        <f t="shared" si="31"/>
        <v>0</v>
      </c>
      <c r="G656" s="13">
        <f t="shared" si="32"/>
        <v>0</v>
      </c>
    </row>
    <row r="657" spans="2:7">
      <c r="B657" s="19"/>
      <c r="C657" s="14"/>
      <c r="D657" s="14"/>
      <c r="E657" s="13">
        <f t="shared" si="30"/>
        <v>0</v>
      </c>
      <c r="F657" s="13">
        <f t="shared" si="31"/>
        <v>0</v>
      </c>
      <c r="G657" s="13">
        <f t="shared" si="32"/>
        <v>0</v>
      </c>
    </row>
    <row r="658" spans="2:7">
      <c r="B658" s="19"/>
      <c r="C658" s="14"/>
      <c r="D658" s="14"/>
      <c r="E658" s="13">
        <f t="shared" si="30"/>
        <v>0</v>
      </c>
      <c r="F658" s="13">
        <f t="shared" si="31"/>
        <v>0</v>
      </c>
      <c r="G658" s="13">
        <f t="shared" si="32"/>
        <v>0</v>
      </c>
    </row>
    <row r="659" spans="2:7">
      <c r="B659" s="19"/>
      <c r="C659" s="14"/>
      <c r="D659" s="14"/>
      <c r="E659" s="13">
        <f t="shared" si="30"/>
        <v>0</v>
      </c>
      <c r="F659" s="13">
        <f t="shared" si="31"/>
        <v>0</v>
      </c>
      <c r="G659" s="13">
        <f t="shared" si="32"/>
        <v>0</v>
      </c>
    </row>
    <row r="660" spans="2:7">
      <c r="B660" s="19"/>
      <c r="C660" s="14"/>
      <c r="D660" s="14"/>
      <c r="E660" s="13">
        <f t="shared" si="30"/>
        <v>0</v>
      </c>
      <c r="F660" s="13">
        <f t="shared" si="31"/>
        <v>0</v>
      </c>
      <c r="G660" s="13">
        <f t="shared" si="32"/>
        <v>0</v>
      </c>
    </row>
    <row r="661" spans="2:7">
      <c r="B661" s="19"/>
      <c r="C661" s="14"/>
      <c r="D661" s="14"/>
      <c r="E661" s="13">
        <f t="shared" si="30"/>
        <v>0</v>
      </c>
      <c r="F661" s="13">
        <f t="shared" si="31"/>
        <v>0</v>
      </c>
      <c r="G661" s="13">
        <f t="shared" si="32"/>
        <v>0</v>
      </c>
    </row>
    <row r="662" spans="2:7">
      <c r="B662" s="19"/>
      <c r="C662" s="14"/>
      <c r="D662" s="14"/>
      <c r="E662" s="13">
        <f t="shared" si="30"/>
        <v>0</v>
      </c>
      <c r="F662" s="13">
        <f t="shared" si="31"/>
        <v>0</v>
      </c>
      <c r="G662" s="13">
        <f t="shared" si="32"/>
        <v>0</v>
      </c>
    </row>
    <row r="663" spans="2:7">
      <c r="B663" s="19"/>
      <c r="C663" s="14"/>
      <c r="D663" s="14"/>
      <c r="E663" s="13">
        <f t="shared" si="30"/>
        <v>0</v>
      </c>
      <c r="F663" s="13">
        <f t="shared" si="31"/>
        <v>0</v>
      </c>
      <c r="G663" s="13">
        <f t="shared" si="32"/>
        <v>0</v>
      </c>
    </row>
    <row r="664" spans="2:7">
      <c r="B664" s="19"/>
      <c r="C664" s="14"/>
      <c r="D664" s="14"/>
      <c r="E664" s="13">
        <f t="shared" si="30"/>
        <v>0</v>
      </c>
      <c r="F664" s="13">
        <f t="shared" si="31"/>
        <v>0</v>
      </c>
      <c r="G664" s="13">
        <f t="shared" si="32"/>
        <v>0</v>
      </c>
    </row>
    <row r="665" spans="2:7">
      <c r="B665" s="19"/>
      <c r="C665" s="14"/>
      <c r="D665" s="14"/>
      <c r="E665" s="13">
        <f t="shared" si="30"/>
        <v>0</v>
      </c>
      <c r="F665" s="13">
        <f t="shared" si="31"/>
        <v>0</v>
      </c>
      <c r="G665" s="13">
        <f t="shared" si="32"/>
        <v>0</v>
      </c>
    </row>
    <row r="666" spans="2:7">
      <c r="B666" s="19"/>
      <c r="C666" s="14"/>
      <c r="D666" s="14"/>
      <c r="E666" s="13">
        <f t="shared" si="30"/>
        <v>0</v>
      </c>
      <c r="F666" s="13">
        <f t="shared" si="31"/>
        <v>0</v>
      </c>
      <c r="G666" s="13">
        <f t="shared" si="32"/>
        <v>0</v>
      </c>
    </row>
    <row r="667" spans="2:7">
      <c r="B667" s="19"/>
      <c r="C667" s="14"/>
      <c r="D667" s="14"/>
      <c r="E667" s="13">
        <f t="shared" si="30"/>
        <v>0</v>
      </c>
      <c r="F667" s="13">
        <f t="shared" si="31"/>
        <v>0</v>
      </c>
      <c r="G667" s="13">
        <f t="shared" si="32"/>
        <v>0</v>
      </c>
    </row>
    <row r="668" spans="2:7">
      <c r="B668" s="19"/>
      <c r="C668" s="14"/>
      <c r="D668" s="14"/>
      <c r="E668" s="13">
        <f t="shared" si="30"/>
        <v>0</v>
      </c>
      <c r="F668" s="13">
        <f t="shared" si="31"/>
        <v>0</v>
      </c>
      <c r="G668" s="13">
        <f t="shared" si="32"/>
        <v>0</v>
      </c>
    </row>
    <row r="669" spans="2:7">
      <c r="B669" s="19"/>
      <c r="C669" s="14"/>
      <c r="D669" s="14"/>
      <c r="E669" s="13">
        <f t="shared" si="30"/>
        <v>0</v>
      </c>
      <c r="F669" s="13">
        <f t="shared" si="31"/>
        <v>0</v>
      </c>
      <c r="G669" s="13">
        <f t="shared" si="32"/>
        <v>0</v>
      </c>
    </row>
    <row r="670" spans="2:7">
      <c r="B670" s="19"/>
      <c r="C670" s="14"/>
      <c r="D670" s="14"/>
      <c r="E670" s="13">
        <f t="shared" si="30"/>
        <v>0</v>
      </c>
      <c r="F670" s="13">
        <f t="shared" si="31"/>
        <v>0</v>
      </c>
      <c r="G670" s="13">
        <f t="shared" si="32"/>
        <v>0</v>
      </c>
    </row>
    <row r="671" spans="2:7">
      <c r="B671" s="19"/>
      <c r="C671" s="14"/>
      <c r="D671" s="14"/>
      <c r="E671" s="13">
        <f t="shared" si="30"/>
        <v>0</v>
      </c>
      <c r="F671" s="13">
        <f t="shared" si="31"/>
        <v>0</v>
      </c>
      <c r="G671" s="13">
        <f t="shared" si="32"/>
        <v>0</v>
      </c>
    </row>
    <row r="672" spans="2:7">
      <c r="B672" s="19"/>
      <c r="C672" s="14"/>
      <c r="D672" s="14"/>
      <c r="E672" s="13">
        <f t="shared" si="30"/>
        <v>0</v>
      </c>
      <c r="F672" s="13">
        <f t="shared" si="31"/>
        <v>0</v>
      </c>
      <c r="G672" s="13">
        <f t="shared" si="32"/>
        <v>0</v>
      </c>
    </row>
    <row r="673" spans="2:7">
      <c r="B673" s="19"/>
      <c r="C673" s="14"/>
      <c r="D673" s="14"/>
      <c r="E673" s="13">
        <f t="shared" si="30"/>
        <v>0</v>
      </c>
      <c r="F673" s="13">
        <f t="shared" si="31"/>
        <v>0</v>
      </c>
      <c r="G673" s="13">
        <f t="shared" si="32"/>
        <v>0</v>
      </c>
    </row>
    <row r="674" spans="2:7">
      <c r="B674" s="19"/>
      <c r="C674" s="14"/>
      <c r="D674" s="14"/>
      <c r="E674" s="13">
        <f t="shared" si="30"/>
        <v>0</v>
      </c>
      <c r="F674" s="13">
        <f t="shared" si="31"/>
        <v>0</v>
      </c>
      <c r="G674" s="13">
        <f t="shared" si="32"/>
        <v>0</v>
      </c>
    </row>
    <row r="675" spans="2:7">
      <c r="B675" s="19"/>
      <c r="C675" s="14"/>
      <c r="D675" s="14"/>
      <c r="E675" s="13">
        <f t="shared" si="30"/>
        <v>0</v>
      </c>
      <c r="F675" s="13">
        <f t="shared" si="31"/>
        <v>0</v>
      </c>
      <c r="G675" s="13">
        <f t="shared" si="32"/>
        <v>0</v>
      </c>
    </row>
    <row r="676" spans="2:7">
      <c r="B676" s="19"/>
      <c r="C676" s="14"/>
      <c r="D676" s="14"/>
      <c r="E676" s="13">
        <f t="shared" si="30"/>
        <v>0</v>
      </c>
      <c r="F676" s="13">
        <f t="shared" si="31"/>
        <v>0</v>
      </c>
      <c r="G676" s="13">
        <f t="shared" si="32"/>
        <v>0</v>
      </c>
    </row>
    <row r="677" spans="2:7">
      <c r="B677" s="19"/>
      <c r="C677" s="14"/>
      <c r="D677" s="14"/>
      <c r="E677" s="13">
        <f t="shared" si="30"/>
        <v>0</v>
      </c>
      <c r="F677" s="13">
        <f t="shared" si="31"/>
        <v>0</v>
      </c>
      <c r="G677" s="13">
        <f t="shared" si="32"/>
        <v>0</v>
      </c>
    </row>
    <row r="678" spans="2:7">
      <c r="B678" s="19"/>
      <c r="C678" s="14"/>
      <c r="D678" s="14"/>
      <c r="E678" s="13">
        <f t="shared" si="30"/>
        <v>0</v>
      </c>
      <c r="F678" s="13">
        <f t="shared" si="31"/>
        <v>0</v>
      </c>
      <c r="G678" s="13">
        <f t="shared" si="32"/>
        <v>0</v>
      </c>
    </row>
    <row r="679" spans="2:7">
      <c r="B679" s="19"/>
      <c r="C679" s="14"/>
      <c r="D679" s="14"/>
      <c r="E679" s="13">
        <f t="shared" si="30"/>
        <v>0</v>
      </c>
      <c r="F679" s="13">
        <f t="shared" si="31"/>
        <v>0</v>
      </c>
      <c r="G679" s="13">
        <f t="shared" si="32"/>
        <v>0</v>
      </c>
    </row>
    <row r="680" spans="2:7">
      <c r="B680" s="19"/>
      <c r="C680" s="14"/>
      <c r="D680" s="14"/>
      <c r="E680" s="13">
        <f t="shared" si="30"/>
        <v>0</v>
      </c>
      <c r="F680" s="13">
        <f t="shared" si="31"/>
        <v>0</v>
      </c>
      <c r="G680" s="13">
        <f t="shared" si="32"/>
        <v>0</v>
      </c>
    </row>
    <row r="681" spans="2:7">
      <c r="B681" s="19"/>
      <c r="C681" s="14"/>
      <c r="D681" s="14"/>
      <c r="E681" s="13">
        <f t="shared" si="30"/>
        <v>0</v>
      </c>
      <c r="F681" s="13">
        <f t="shared" si="31"/>
        <v>0</v>
      </c>
      <c r="G681" s="13">
        <f t="shared" si="32"/>
        <v>0</v>
      </c>
    </row>
    <row r="682" spans="2:7">
      <c r="B682" s="19"/>
      <c r="C682" s="14"/>
      <c r="D682" s="14"/>
      <c r="E682" s="13">
        <f t="shared" si="30"/>
        <v>0</v>
      </c>
      <c r="F682" s="13">
        <f t="shared" si="31"/>
        <v>0</v>
      </c>
      <c r="G682" s="13">
        <f t="shared" si="32"/>
        <v>0</v>
      </c>
    </row>
    <row r="683" spans="2:7">
      <c r="B683" s="19"/>
      <c r="C683" s="14"/>
      <c r="D683" s="14"/>
      <c r="E683" s="13">
        <f t="shared" si="30"/>
        <v>0</v>
      </c>
      <c r="F683" s="13">
        <f t="shared" si="31"/>
        <v>0</v>
      </c>
      <c r="G683" s="13">
        <f t="shared" si="32"/>
        <v>0</v>
      </c>
    </row>
    <row r="684" spans="2:7">
      <c r="B684" s="19"/>
      <c r="C684" s="14"/>
      <c r="D684" s="14"/>
      <c r="E684" s="13">
        <f t="shared" si="30"/>
        <v>0</v>
      </c>
      <c r="F684" s="13">
        <f t="shared" si="31"/>
        <v>0</v>
      </c>
      <c r="G684" s="13">
        <f t="shared" si="32"/>
        <v>0</v>
      </c>
    </row>
    <row r="685" spans="2:7">
      <c r="B685" s="19"/>
      <c r="C685" s="14"/>
      <c r="D685" s="14"/>
      <c r="E685" s="13">
        <f t="shared" si="30"/>
        <v>0</v>
      </c>
      <c r="F685" s="13">
        <f t="shared" si="31"/>
        <v>0</v>
      </c>
      <c r="G685" s="13">
        <f t="shared" si="32"/>
        <v>0</v>
      </c>
    </row>
    <row r="686" spans="2:7">
      <c r="B686" s="19"/>
      <c r="C686" s="14"/>
      <c r="D686" s="14"/>
      <c r="E686" s="13">
        <f t="shared" si="30"/>
        <v>0</v>
      </c>
      <c r="F686" s="13">
        <f t="shared" si="31"/>
        <v>0</v>
      </c>
      <c r="G686" s="13">
        <f t="shared" si="32"/>
        <v>0</v>
      </c>
    </row>
    <row r="687" spans="2:7">
      <c r="B687" s="19"/>
      <c r="C687" s="14"/>
      <c r="D687" s="14"/>
      <c r="E687" s="13">
        <f t="shared" si="30"/>
        <v>0</v>
      </c>
      <c r="F687" s="13">
        <f t="shared" si="31"/>
        <v>0</v>
      </c>
      <c r="G687" s="13">
        <f t="shared" si="32"/>
        <v>0</v>
      </c>
    </row>
    <row r="688" spans="2:7">
      <c r="B688" s="19"/>
      <c r="C688" s="14"/>
      <c r="D688" s="14"/>
      <c r="E688" s="13">
        <f t="shared" si="30"/>
        <v>0</v>
      </c>
      <c r="F688" s="13">
        <f t="shared" si="31"/>
        <v>0</v>
      </c>
      <c r="G688" s="13">
        <f t="shared" si="32"/>
        <v>0</v>
      </c>
    </row>
    <row r="689" spans="2:7">
      <c r="B689" s="19"/>
      <c r="C689" s="14"/>
      <c r="D689" s="14"/>
      <c r="E689" s="13">
        <f t="shared" si="30"/>
        <v>0</v>
      </c>
      <c r="F689" s="13">
        <f t="shared" si="31"/>
        <v>0</v>
      </c>
      <c r="G689" s="13">
        <f t="shared" si="32"/>
        <v>0</v>
      </c>
    </row>
    <row r="690" spans="2:7">
      <c r="B690" s="19"/>
      <c r="C690" s="14"/>
      <c r="D690" s="14"/>
      <c r="E690" s="13">
        <f t="shared" si="30"/>
        <v>0</v>
      </c>
      <c r="F690" s="13">
        <f t="shared" si="31"/>
        <v>0</v>
      </c>
      <c r="G690" s="13">
        <f t="shared" si="32"/>
        <v>0</v>
      </c>
    </row>
    <row r="691" spans="2:7">
      <c r="B691" s="19"/>
      <c r="C691" s="14"/>
      <c r="D691" s="14"/>
      <c r="E691" s="13">
        <f t="shared" si="30"/>
        <v>0</v>
      </c>
      <c r="F691" s="13">
        <f t="shared" si="31"/>
        <v>0</v>
      </c>
      <c r="G691" s="13">
        <f t="shared" si="32"/>
        <v>0</v>
      </c>
    </row>
    <row r="692" spans="2:7">
      <c r="B692" s="19"/>
      <c r="C692" s="14"/>
      <c r="D692" s="14"/>
      <c r="E692" s="13">
        <f t="shared" si="30"/>
        <v>0</v>
      </c>
      <c r="F692" s="13">
        <f t="shared" si="31"/>
        <v>0</v>
      </c>
      <c r="G692" s="13">
        <f t="shared" si="32"/>
        <v>0</v>
      </c>
    </row>
    <row r="693" spans="2:7">
      <c r="B693" s="19"/>
      <c r="C693" s="14"/>
      <c r="D693" s="14"/>
      <c r="E693" s="13">
        <f t="shared" si="30"/>
        <v>0</v>
      </c>
      <c r="F693" s="13">
        <f t="shared" si="31"/>
        <v>0</v>
      </c>
      <c r="G693" s="13">
        <f t="shared" si="32"/>
        <v>0</v>
      </c>
    </row>
    <row r="694" spans="2:7">
      <c r="B694" s="19"/>
      <c r="C694" s="14"/>
      <c r="D694" s="14"/>
      <c r="E694" s="13">
        <f t="shared" si="30"/>
        <v>0</v>
      </c>
      <c r="F694" s="13">
        <f t="shared" si="31"/>
        <v>0</v>
      </c>
      <c r="G694" s="13">
        <f t="shared" si="32"/>
        <v>0</v>
      </c>
    </row>
    <row r="695" spans="2:7">
      <c r="B695" s="19"/>
      <c r="C695" s="14"/>
      <c r="D695" s="14"/>
      <c r="E695" s="13">
        <f t="shared" si="30"/>
        <v>0</v>
      </c>
      <c r="F695" s="13">
        <f t="shared" si="31"/>
        <v>0</v>
      </c>
      <c r="G695" s="13">
        <f t="shared" si="32"/>
        <v>0</v>
      </c>
    </row>
    <row r="696" spans="2:7">
      <c r="B696" s="19"/>
      <c r="C696" s="14"/>
      <c r="D696" s="14"/>
      <c r="E696" s="13">
        <f t="shared" si="30"/>
        <v>0</v>
      </c>
      <c r="F696" s="13">
        <f t="shared" si="31"/>
        <v>0</v>
      </c>
      <c r="G696" s="13">
        <f t="shared" si="32"/>
        <v>0</v>
      </c>
    </row>
    <row r="697" spans="2:7">
      <c r="B697" s="19"/>
      <c r="C697" s="14"/>
      <c r="D697" s="14"/>
      <c r="E697" s="13">
        <f t="shared" si="30"/>
        <v>0</v>
      </c>
      <c r="F697" s="13">
        <f t="shared" si="31"/>
        <v>0</v>
      </c>
      <c r="G697" s="13">
        <f t="shared" si="32"/>
        <v>0</v>
      </c>
    </row>
    <row r="698" spans="2:7">
      <c r="B698" s="19"/>
      <c r="C698" s="14"/>
      <c r="D698" s="14"/>
      <c r="E698" s="13">
        <f t="shared" si="30"/>
        <v>0</v>
      </c>
      <c r="F698" s="13">
        <f t="shared" si="31"/>
        <v>0</v>
      </c>
      <c r="G698" s="13">
        <f t="shared" si="32"/>
        <v>0</v>
      </c>
    </row>
    <row r="699" spans="2:7">
      <c r="B699" s="19"/>
      <c r="C699" s="14"/>
      <c r="D699" s="14"/>
      <c r="E699" s="13">
        <f t="shared" si="30"/>
        <v>0</v>
      </c>
      <c r="F699" s="13">
        <f t="shared" si="31"/>
        <v>0</v>
      </c>
      <c r="G699" s="13">
        <f t="shared" si="32"/>
        <v>0</v>
      </c>
    </row>
    <row r="700" spans="2:7">
      <c r="B700" s="19"/>
      <c r="C700" s="14"/>
      <c r="D700" s="14"/>
      <c r="E700" s="13">
        <f t="shared" si="30"/>
        <v>0</v>
      </c>
      <c r="F700" s="13">
        <f t="shared" si="31"/>
        <v>0</v>
      </c>
      <c r="G700" s="13">
        <f t="shared" si="32"/>
        <v>0</v>
      </c>
    </row>
    <row r="701" spans="2:7">
      <c r="B701" s="19"/>
      <c r="C701" s="14"/>
      <c r="D701" s="14"/>
      <c r="E701" s="13">
        <f t="shared" si="30"/>
        <v>0</v>
      </c>
      <c r="F701" s="13">
        <f t="shared" si="31"/>
        <v>0</v>
      </c>
      <c r="G701" s="13">
        <f t="shared" si="32"/>
        <v>0</v>
      </c>
    </row>
    <row r="702" spans="2:7">
      <c r="B702" s="19"/>
      <c r="C702" s="14"/>
      <c r="D702" s="14"/>
      <c r="E702" s="13">
        <f t="shared" si="30"/>
        <v>0</v>
      </c>
      <c r="F702" s="13">
        <f t="shared" si="31"/>
        <v>0</v>
      </c>
      <c r="G702" s="13">
        <f t="shared" si="32"/>
        <v>0</v>
      </c>
    </row>
    <row r="703" spans="2:7">
      <c r="B703" s="19"/>
      <c r="C703" s="14"/>
      <c r="D703" s="14"/>
      <c r="E703" s="13">
        <f t="shared" si="30"/>
        <v>0</v>
      </c>
      <c r="F703" s="13">
        <f t="shared" si="31"/>
        <v>0</v>
      </c>
      <c r="G703" s="13">
        <f t="shared" si="32"/>
        <v>0</v>
      </c>
    </row>
    <row r="704" spans="2:7">
      <c r="B704" s="19"/>
      <c r="C704" s="14"/>
      <c r="D704" s="14"/>
      <c r="E704" s="13">
        <f t="shared" si="30"/>
        <v>0</v>
      </c>
      <c r="F704" s="13">
        <f t="shared" si="31"/>
        <v>0</v>
      </c>
      <c r="G704" s="13">
        <f t="shared" si="32"/>
        <v>0</v>
      </c>
    </row>
    <row r="705" spans="2:7">
      <c r="B705" s="19"/>
      <c r="C705" s="14"/>
      <c r="D705" s="14"/>
      <c r="E705" s="13">
        <f t="shared" si="30"/>
        <v>0</v>
      </c>
      <c r="F705" s="13">
        <f t="shared" si="31"/>
        <v>0</v>
      </c>
      <c r="G705" s="13">
        <f t="shared" si="32"/>
        <v>0</v>
      </c>
    </row>
    <row r="706" spans="2:7">
      <c r="B706" s="19"/>
      <c r="C706" s="14"/>
      <c r="D706" s="14"/>
      <c r="E706" s="13">
        <f t="shared" si="30"/>
        <v>0</v>
      </c>
      <c r="F706" s="13">
        <f t="shared" si="31"/>
        <v>0</v>
      </c>
      <c r="G706" s="13">
        <f t="shared" si="32"/>
        <v>0</v>
      </c>
    </row>
    <row r="707" spans="2:7">
      <c r="B707" s="19"/>
      <c r="C707" s="14"/>
      <c r="D707" s="14"/>
      <c r="E707" s="13">
        <f t="shared" si="30"/>
        <v>0</v>
      </c>
      <c r="F707" s="13">
        <f t="shared" si="31"/>
        <v>0</v>
      </c>
      <c r="G707" s="13">
        <f t="shared" si="32"/>
        <v>0</v>
      </c>
    </row>
    <row r="708" spans="2:7">
      <c r="B708" s="19"/>
      <c r="C708" s="14"/>
      <c r="D708" s="14"/>
      <c r="E708" s="13">
        <f t="shared" si="30"/>
        <v>0</v>
      </c>
      <c r="F708" s="13">
        <f t="shared" si="31"/>
        <v>0</v>
      </c>
      <c r="G708" s="13">
        <f t="shared" si="32"/>
        <v>0</v>
      </c>
    </row>
    <row r="709" spans="2:7">
      <c r="B709" s="19"/>
      <c r="C709" s="14"/>
      <c r="D709" s="14"/>
      <c r="E709" s="13">
        <f t="shared" si="30"/>
        <v>0</v>
      </c>
      <c r="F709" s="13">
        <f t="shared" si="31"/>
        <v>0</v>
      </c>
      <c r="G709" s="13">
        <f t="shared" si="32"/>
        <v>0</v>
      </c>
    </row>
    <row r="710" spans="2:7">
      <c r="B710" s="19"/>
      <c r="C710" s="14"/>
      <c r="D710" s="14"/>
      <c r="E710" s="13">
        <f t="shared" si="30"/>
        <v>0</v>
      </c>
      <c r="F710" s="13">
        <f t="shared" si="31"/>
        <v>0</v>
      </c>
      <c r="G710" s="13">
        <f t="shared" si="32"/>
        <v>0</v>
      </c>
    </row>
    <row r="711" spans="2:7">
      <c r="B711" s="19"/>
      <c r="C711" s="14"/>
      <c r="D711" s="14"/>
      <c r="E711" s="13">
        <f t="shared" si="30"/>
        <v>0</v>
      </c>
      <c r="F711" s="13">
        <f t="shared" si="31"/>
        <v>0</v>
      </c>
      <c r="G711" s="13">
        <f t="shared" si="32"/>
        <v>0</v>
      </c>
    </row>
    <row r="712" spans="2:7">
      <c r="B712" s="19"/>
      <c r="C712" s="14"/>
      <c r="D712" s="14"/>
      <c r="E712" s="13">
        <f t="shared" si="30"/>
        <v>0</v>
      </c>
      <c r="F712" s="13">
        <f t="shared" si="31"/>
        <v>0</v>
      </c>
      <c r="G712" s="13">
        <f t="shared" si="32"/>
        <v>0</v>
      </c>
    </row>
    <row r="713" spans="2:7">
      <c r="B713" s="19"/>
      <c r="C713" s="14"/>
      <c r="D713" s="14"/>
      <c r="E713" s="13">
        <f t="shared" ref="E713:E776" si="33">ROUND(SUM(ABS(ABS(C713)-ABS(D713)))*0.15,0)</f>
        <v>0</v>
      </c>
      <c r="F713" s="13">
        <f t="shared" ref="F713:F776" si="34">ROUND(SUM(ABS(C713)+ABS(D713))*0.03,0)</f>
        <v>0</v>
      </c>
      <c r="G713" s="13">
        <f t="shared" ref="G713:G776" si="35">E713+F713</f>
        <v>0</v>
      </c>
    </row>
    <row r="714" spans="2:7">
      <c r="B714" s="19"/>
      <c r="C714" s="14"/>
      <c r="D714" s="14"/>
      <c r="E714" s="13">
        <f t="shared" si="33"/>
        <v>0</v>
      </c>
      <c r="F714" s="13">
        <f t="shared" si="34"/>
        <v>0</v>
      </c>
      <c r="G714" s="13">
        <f t="shared" si="35"/>
        <v>0</v>
      </c>
    </row>
    <row r="715" spans="2:7">
      <c r="B715" s="19"/>
      <c r="C715" s="14"/>
      <c r="D715" s="14"/>
      <c r="E715" s="13">
        <f t="shared" si="33"/>
        <v>0</v>
      </c>
      <c r="F715" s="13">
        <f t="shared" si="34"/>
        <v>0</v>
      </c>
      <c r="G715" s="13">
        <f t="shared" si="35"/>
        <v>0</v>
      </c>
    </row>
    <row r="716" spans="2:7">
      <c r="B716" s="19"/>
      <c r="C716" s="14"/>
      <c r="D716" s="14"/>
      <c r="E716" s="13">
        <f t="shared" si="33"/>
        <v>0</v>
      </c>
      <c r="F716" s="13">
        <f t="shared" si="34"/>
        <v>0</v>
      </c>
      <c r="G716" s="13">
        <f t="shared" si="35"/>
        <v>0</v>
      </c>
    </row>
    <row r="717" spans="2:7">
      <c r="B717" s="19"/>
      <c r="C717" s="14"/>
      <c r="D717" s="14"/>
      <c r="E717" s="13">
        <f t="shared" si="33"/>
        <v>0</v>
      </c>
      <c r="F717" s="13">
        <f t="shared" si="34"/>
        <v>0</v>
      </c>
      <c r="G717" s="13">
        <f t="shared" si="35"/>
        <v>0</v>
      </c>
    </row>
    <row r="718" spans="2:7">
      <c r="B718" s="19"/>
      <c r="C718" s="14"/>
      <c r="D718" s="14"/>
      <c r="E718" s="13">
        <f t="shared" si="33"/>
        <v>0</v>
      </c>
      <c r="F718" s="13">
        <f t="shared" si="34"/>
        <v>0</v>
      </c>
      <c r="G718" s="13">
        <f t="shared" si="35"/>
        <v>0</v>
      </c>
    </row>
    <row r="719" spans="2:7">
      <c r="B719" s="19"/>
      <c r="C719" s="14"/>
      <c r="D719" s="14"/>
      <c r="E719" s="13">
        <f t="shared" si="33"/>
        <v>0</v>
      </c>
      <c r="F719" s="13">
        <f t="shared" si="34"/>
        <v>0</v>
      </c>
      <c r="G719" s="13">
        <f t="shared" si="35"/>
        <v>0</v>
      </c>
    </row>
    <row r="720" spans="2:7">
      <c r="B720" s="19"/>
      <c r="C720" s="14"/>
      <c r="D720" s="14"/>
      <c r="E720" s="13">
        <f t="shared" si="33"/>
        <v>0</v>
      </c>
      <c r="F720" s="13">
        <f t="shared" si="34"/>
        <v>0</v>
      </c>
      <c r="G720" s="13">
        <f t="shared" si="35"/>
        <v>0</v>
      </c>
    </row>
    <row r="721" spans="2:7">
      <c r="B721" s="19"/>
      <c r="C721" s="14"/>
      <c r="D721" s="14"/>
      <c r="E721" s="13">
        <f t="shared" si="33"/>
        <v>0</v>
      </c>
      <c r="F721" s="13">
        <f t="shared" si="34"/>
        <v>0</v>
      </c>
      <c r="G721" s="13">
        <f t="shared" si="35"/>
        <v>0</v>
      </c>
    </row>
    <row r="722" spans="2:7">
      <c r="B722" s="19"/>
      <c r="C722" s="14"/>
      <c r="D722" s="14"/>
      <c r="E722" s="13">
        <f t="shared" si="33"/>
        <v>0</v>
      </c>
      <c r="F722" s="13">
        <f t="shared" si="34"/>
        <v>0</v>
      </c>
      <c r="G722" s="13">
        <f t="shared" si="35"/>
        <v>0</v>
      </c>
    </row>
    <row r="723" spans="2:7">
      <c r="B723" s="19"/>
      <c r="C723" s="14"/>
      <c r="D723" s="14"/>
      <c r="E723" s="13">
        <f t="shared" si="33"/>
        <v>0</v>
      </c>
      <c r="F723" s="13">
        <f t="shared" si="34"/>
        <v>0</v>
      </c>
      <c r="G723" s="13">
        <f t="shared" si="35"/>
        <v>0</v>
      </c>
    </row>
    <row r="724" spans="2:7">
      <c r="B724" s="19"/>
      <c r="C724" s="14"/>
      <c r="D724" s="14"/>
      <c r="E724" s="13">
        <f t="shared" si="33"/>
        <v>0</v>
      </c>
      <c r="F724" s="13">
        <f t="shared" si="34"/>
        <v>0</v>
      </c>
      <c r="G724" s="13">
        <f t="shared" si="35"/>
        <v>0</v>
      </c>
    </row>
    <row r="725" spans="2:7">
      <c r="B725" s="19"/>
      <c r="C725" s="14"/>
      <c r="D725" s="14"/>
      <c r="E725" s="13">
        <f t="shared" si="33"/>
        <v>0</v>
      </c>
      <c r="F725" s="13">
        <f t="shared" si="34"/>
        <v>0</v>
      </c>
      <c r="G725" s="13">
        <f t="shared" si="35"/>
        <v>0</v>
      </c>
    </row>
    <row r="726" spans="2:7">
      <c r="B726" s="19"/>
      <c r="C726" s="14"/>
      <c r="D726" s="14"/>
      <c r="E726" s="13">
        <f t="shared" si="33"/>
        <v>0</v>
      </c>
      <c r="F726" s="13">
        <f t="shared" si="34"/>
        <v>0</v>
      </c>
      <c r="G726" s="13">
        <f t="shared" si="35"/>
        <v>0</v>
      </c>
    </row>
    <row r="727" spans="2:7">
      <c r="B727" s="19"/>
      <c r="C727" s="14"/>
      <c r="D727" s="14"/>
      <c r="E727" s="13">
        <f t="shared" si="33"/>
        <v>0</v>
      </c>
      <c r="F727" s="13">
        <f t="shared" si="34"/>
        <v>0</v>
      </c>
      <c r="G727" s="13">
        <f t="shared" si="35"/>
        <v>0</v>
      </c>
    </row>
    <row r="728" spans="2:7">
      <c r="B728" s="19"/>
      <c r="C728" s="14"/>
      <c r="D728" s="14"/>
      <c r="E728" s="13">
        <f t="shared" si="33"/>
        <v>0</v>
      </c>
      <c r="F728" s="13">
        <f t="shared" si="34"/>
        <v>0</v>
      </c>
      <c r="G728" s="13">
        <f t="shared" si="35"/>
        <v>0</v>
      </c>
    </row>
    <row r="729" spans="2:7">
      <c r="B729" s="19"/>
      <c r="C729" s="14"/>
      <c r="D729" s="14"/>
      <c r="E729" s="13">
        <f t="shared" si="33"/>
        <v>0</v>
      </c>
      <c r="F729" s="13">
        <f t="shared" si="34"/>
        <v>0</v>
      </c>
      <c r="G729" s="13">
        <f t="shared" si="35"/>
        <v>0</v>
      </c>
    </row>
    <row r="730" spans="2:7">
      <c r="B730" s="19"/>
      <c r="C730" s="14"/>
      <c r="D730" s="14"/>
      <c r="E730" s="13">
        <f t="shared" si="33"/>
        <v>0</v>
      </c>
      <c r="F730" s="13">
        <f t="shared" si="34"/>
        <v>0</v>
      </c>
      <c r="G730" s="13">
        <f t="shared" si="35"/>
        <v>0</v>
      </c>
    </row>
    <row r="731" spans="2:7">
      <c r="B731" s="19"/>
      <c r="C731" s="14"/>
      <c r="D731" s="14"/>
      <c r="E731" s="13">
        <f t="shared" si="33"/>
        <v>0</v>
      </c>
      <c r="F731" s="13">
        <f t="shared" si="34"/>
        <v>0</v>
      </c>
      <c r="G731" s="13">
        <f t="shared" si="35"/>
        <v>0</v>
      </c>
    </row>
    <row r="732" spans="2:7">
      <c r="B732" s="19"/>
      <c r="C732" s="14"/>
      <c r="D732" s="14"/>
      <c r="E732" s="13">
        <f t="shared" si="33"/>
        <v>0</v>
      </c>
      <c r="F732" s="13">
        <f t="shared" si="34"/>
        <v>0</v>
      </c>
      <c r="G732" s="13">
        <f t="shared" si="35"/>
        <v>0</v>
      </c>
    </row>
    <row r="733" spans="2:7">
      <c r="B733" s="19"/>
      <c r="C733" s="14"/>
      <c r="D733" s="14"/>
      <c r="E733" s="13">
        <f t="shared" si="33"/>
        <v>0</v>
      </c>
      <c r="F733" s="13">
        <f t="shared" si="34"/>
        <v>0</v>
      </c>
      <c r="G733" s="13">
        <f t="shared" si="35"/>
        <v>0</v>
      </c>
    </row>
    <row r="734" spans="2:7">
      <c r="B734" s="19"/>
      <c r="C734" s="14"/>
      <c r="D734" s="14"/>
      <c r="E734" s="13">
        <f t="shared" si="33"/>
        <v>0</v>
      </c>
      <c r="F734" s="13">
        <f t="shared" si="34"/>
        <v>0</v>
      </c>
      <c r="G734" s="13">
        <f t="shared" si="35"/>
        <v>0</v>
      </c>
    </row>
    <row r="735" spans="2:7">
      <c r="B735" s="19"/>
      <c r="C735" s="14"/>
      <c r="D735" s="14"/>
      <c r="E735" s="13">
        <f t="shared" si="33"/>
        <v>0</v>
      </c>
      <c r="F735" s="13">
        <f t="shared" si="34"/>
        <v>0</v>
      </c>
      <c r="G735" s="13">
        <f t="shared" si="35"/>
        <v>0</v>
      </c>
    </row>
    <row r="736" spans="2:7">
      <c r="B736" s="19"/>
      <c r="C736" s="14"/>
      <c r="D736" s="14"/>
      <c r="E736" s="13">
        <f t="shared" si="33"/>
        <v>0</v>
      </c>
      <c r="F736" s="13">
        <f t="shared" si="34"/>
        <v>0</v>
      </c>
      <c r="G736" s="13">
        <f t="shared" si="35"/>
        <v>0</v>
      </c>
    </row>
    <row r="737" spans="2:7">
      <c r="B737" s="19"/>
      <c r="C737" s="14"/>
      <c r="D737" s="14"/>
      <c r="E737" s="13">
        <f t="shared" si="33"/>
        <v>0</v>
      </c>
      <c r="F737" s="13">
        <f t="shared" si="34"/>
        <v>0</v>
      </c>
      <c r="G737" s="13">
        <f t="shared" si="35"/>
        <v>0</v>
      </c>
    </row>
    <row r="738" spans="2:7">
      <c r="B738" s="19"/>
      <c r="C738" s="14"/>
      <c r="D738" s="14"/>
      <c r="E738" s="13">
        <f t="shared" si="33"/>
        <v>0</v>
      </c>
      <c r="F738" s="13">
        <f t="shared" si="34"/>
        <v>0</v>
      </c>
      <c r="G738" s="13">
        <f t="shared" si="35"/>
        <v>0</v>
      </c>
    </row>
    <row r="739" spans="2:7">
      <c r="B739" s="19"/>
      <c r="C739" s="14"/>
      <c r="D739" s="14"/>
      <c r="E739" s="13">
        <f t="shared" si="33"/>
        <v>0</v>
      </c>
      <c r="F739" s="13">
        <f t="shared" si="34"/>
        <v>0</v>
      </c>
      <c r="G739" s="13">
        <f t="shared" si="35"/>
        <v>0</v>
      </c>
    </row>
    <row r="740" spans="2:7">
      <c r="B740" s="19"/>
      <c r="C740" s="14"/>
      <c r="D740" s="14"/>
      <c r="E740" s="13">
        <f t="shared" si="33"/>
        <v>0</v>
      </c>
      <c r="F740" s="13">
        <f t="shared" si="34"/>
        <v>0</v>
      </c>
      <c r="G740" s="13">
        <f t="shared" si="35"/>
        <v>0</v>
      </c>
    </row>
    <row r="741" spans="2:7">
      <c r="B741" s="19"/>
      <c r="C741" s="14"/>
      <c r="D741" s="14"/>
      <c r="E741" s="13">
        <f t="shared" si="33"/>
        <v>0</v>
      </c>
      <c r="F741" s="13">
        <f t="shared" si="34"/>
        <v>0</v>
      </c>
      <c r="G741" s="13">
        <f t="shared" si="35"/>
        <v>0</v>
      </c>
    </row>
    <row r="742" spans="2:7">
      <c r="B742" s="19"/>
      <c r="C742" s="14"/>
      <c r="D742" s="14"/>
      <c r="E742" s="13">
        <f t="shared" si="33"/>
        <v>0</v>
      </c>
      <c r="F742" s="13">
        <f t="shared" si="34"/>
        <v>0</v>
      </c>
      <c r="G742" s="13">
        <f t="shared" si="35"/>
        <v>0</v>
      </c>
    </row>
    <row r="743" spans="2:7">
      <c r="B743" s="19"/>
      <c r="C743" s="14"/>
      <c r="D743" s="14"/>
      <c r="E743" s="13">
        <f t="shared" si="33"/>
        <v>0</v>
      </c>
      <c r="F743" s="13">
        <f t="shared" si="34"/>
        <v>0</v>
      </c>
      <c r="G743" s="13">
        <f t="shared" si="35"/>
        <v>0</v>
      </c>
    </row>
    <row r="744" spans="2:7">
      <c r="B744" s="19"/>
      <c r="C744" s="14"/>
      <c r="D744" s="14"/>
      <c r="E744" s="13">
        <f t="shared" si="33"/>
        <v>0</v>
      </c>
      <c r="F744" s="13">
        <f t="shared" si="34"/>
        <v>0</v>
      </c>
      <c r="G744" s="13">
        <f t="shared" si="35"/>
        <v>0</v>
      </c>
    </row>
    <row r="745" spans="2:7">
      <c r="B745" s="19"/>
      <c r="C745" s="14"/>
      <c r="D745" s="14"/>
      <c r="E745" s="13">
        <f t="shared" si="33"/>
        <v>0</v>
      </c>
      <c r="F745" s="13">
        <f t="shared" si="34"/>
        <v>0</v>
      </c>
      <c r="G745" s="13">
        <f t="shared" si="35"/>
        <v>0</v>
      </c>
    </row>
    <row r="746" spans="2:7">
      <c r="B746" s="19"/>
      <c r="C746" s="14"/>
      <c r="D746" s="14"/>
      <c r="E746" s="13">
        <f t="shared" si="33"/>
        <v>0</v>
      </c>
      <c r="F746" s="13">
        <f t="shared" si="34"/>
        <v>0</v>
      </c>
      <c r="G746" s="13">
        <f t="shared" si="35"/>
        <v>0</v>
      </c>
    </row>
    <row r="747" spans="2:7">
      <c r="B747" s="19"/>
      <c r="C747" s="14"/>
      <c r="D747" s="14"/>
      <c r="E747" s="13">
        <f t="shared" si="33"/>
        <v>0</v>
      </c>
      <c r="F747" s="13">
        <f t="shared" si="34"/>
        <v>0</v>
      </c>
      <c r="G747" s="13">
        <f t="shared" si="35"/>
        <v>0</v>
      </c>
    </row>
    <row r="748" spans="2:7">
      <c r="B748" s="19"/>
      <c r="C748" s="14"/>
      <c r="D748" s="14"/>
      <c r="E748" s="13">
        <f t="shared" si="33"/>
        <v>0</v>
      </c>
      <c r="F748" s="13">
        <f t="shared" si="34"/>
        <v>0</v>
      </c>
      <c r="G748" s="13">
        <f t="shared" si="35"/>
        <v>0</v>
      </c>
    </row>
    <row r="749" spans="2:7">
      <c r="B749" s="19"/>
      <c r="C749" s="14"/>
      <c r="D749" s="14"/>
      <c r="E749" s="13">
        <f t="shared" si="33"/>
        <v>0</v>
      </c>
      <c r="F749" s="13">
        <f t="shared" si="34"/>
        <v>0</v>
      </c>
      <c r="G749" s="13">
        <f t="shared" si="35"/>
        <v>0</v>
      </c>
    </row>
    <row r="750" spans="2:7">
      <c r="B750" s="19"/>
      <c r="C750" s="14"/>
      <c r="D750" s="14"/>
      <c r="E750" s="13">
        <f t="shared" si="33"/>
        <v>0</v>
      </c>
      <c r="F750" s="13">
        <f t="shared" si="34"/>
        <v>0</v>
      </c>
      <c r="G750" s="13">
        <f t="shared" si="35"/>
        <v>0</v>
      </c>
    </row>
    <row r="751" spans="2:7">
      <c r="B751" s="19"/>
      <c r="C751" s="14"/>
      <c r="D751" s="14"/>
      <c r="E751" s="13">
        <f t="shared" si="33"/>
        <v>0</v>
      </c>
      <c r="F751" s="13">
        <f t="shared" si="34"/>
        <v>0</v>
      </c>
      <c r="G751" s="13">
        <f t="shared" si="35"/>
        <v>0</v>
      </c>
    </row>
    <row r="752" spans="2:7">
      <c r="B752" s="19"/>
      <c r="C752" s="14"/>
      <c r="D752" s="14"/>
      <c r="E752" s="13">
        <f t="shared" si="33"/>
        <v>0</v>
      </c>
      <c r="F752" s="13">
        <f t="shared" si="34"/>
        <v>0</v>
      </c>
      <c r="G752" s="13">
        <f t="shared" si="35"/>
        <v>0</v>
      </c>
    </row>
    <row r="753" spans="2:7">
      <c r="B753" s="19"/>
      <c r="C753" s="14"/>
      <c r="D753" s="14"/>
      <c r="E753" s="13">
        <f t="shared" si="33"/>
        <v>0</v>
      </c>
      <c r="F753" s="13">
        <f t="shared" si="34"/>
        <v>0</v>
      </c>
      <c r="G753" s="13">
        <f t="shared" si="35"/>
        <v>0</v>
      </c>
    </row>
    <row r="754" spans="2:7">
      <c r="B754" s="19"/>
      <c r="C754" s="14"/>
      <c r="D754" s="14"/>
      <c r="E754" s="13">
        <f t="shared" si="33"/>
        <v>0</v>
      </c>
      <c r="F754" s="13">
        <f t="shared" si="34"/>
        <v>0</v>
      </c>
      <c r="G754" s="13">
        <f t="shared" si="35"/>
        <v>0</v>
      </c>
    </row>
    <row r="755" spans="2:7">
      <c r="B755" s="19"/>
      <c r="C755" s="14"/>
      <c r="D755" s="14"/>
      <c r="E755" s="13">
        <f t="shared" si="33"/>
        <v>0</v>
      </c>
      <c r="F755" s="13">
        <f t="shared" si="34"/>
        <v>0</v>
      </c>
      <c r="G755" s="13">
        <f t="shared" si="35"/>
        <v>0</v>
      </c>
    </row>
    <row r="756" spans="2:7">
      <c r="B756" s="19"/>
      <c r="C756" s="14"/>
      <c r="D756" s="14"/>
      <c r="E756" s="13">
        <f t="shared" si="33"/>
        <v>0</v>
      </c>
      <c r="F756" s="13">
        <f t="shared" si="34"/>
        <v>0</v>
      </c>
      <c r="G756" s="13">
        <f t="shared" si="35"/>
        <v>0</v>
      </c>
    </row>
    <row r="757" spans="2:7">
      <c r="B757" s="19"/>
      <c r="C757" s="14"/>
      <c r="D757" s="14"/>
      <c r="E757" s="13">
        <f t="shared" si="33"/>
        <v>0</v>
      </c>
      <c r="F757" s="13">
        <f t="shared" si="34"/>
        <v>0</v>
      </c>
      <c r="G757" s="13">
        <f t="shared" si="35"/>
        <v>0</v>
      </c>
    </row>
    <row r="758" spans="2:7">
      <c r="B758" s="19"/>
      <c r="C758" s="14"/>
      <c r="D758" s="14"/>
      <c r="E758" s="13">
        <f t="shared" si="33"/>
        <v>0</v>
      </c>
      <c r="F758" s="13">
        <f t="shared" si="34"/>
        <v>0</v>
      </c>
      <c r="G758" s="13">
        <f t="shared" si="35"/>
        <v>0</v>
      </c>
    </row>
    <row r="759" spans="2:7">
      <c r="B759" s="19"/>
      <c r="C759" s="14"/>
      <c r="D759" s="14"/>
      <c r="E759" s="13">
        <f t="shared" si="33"/>
        <v>0</v>
      </c>
      <c r="F759" s="13">
        <f t="shared" si="34"/>
        <v>0</v>
      </c>
      <c r="G759" s="13">
        <f t="shared" si="35"/>
        <v>0</v>
      </c>
    </row>
    <row r="760" spans="2:7">
      <c r="B760" s="19"/>
      <c r="C760" s="14"/>
      <c r="D760" s="14"/>
      <c r="E760" s="13">
        <f t="shared" si="33"/>
        <v>0</v>
      </c>
      <c r="F760" s="13">
        <f t="shared" si="34"/>
        <v>0</v>
      </c>
      <c r="G760" s="13">
        <f t="shared" si="35"/>
        <v>0</v>
      </c>
    </row>
    <row r="761" spans="2:7">
      <c r="B761" s="19"/>
      <c r="C761" s="14"/>
      <c r="D761" s="14"/>
      <c r="E761" s="13">
        <f t="shared" si="33"/>
        <v>0</v>
      </c>
      <c r="F761" s="13">
        <f t="shared" si="34"/>
        <v>0</v>
      </c>
      <c r="G761" s="13">
        <f t="shared" si="35"/>
        <v>0</v>
      </c>
    </row>
    <row r="762" spans="2:7">
      <c r="B762" s="19"/>
      <c r="C762" s="14"/>
      <c r="D762" s="14"/>
      <c r="E762" s="13">
        <f t="shared" si="33"/>
        <v>0</v>
      </c>
      <c r="F762" s="13">
        <f t="shared" si="34"/>
        <v>0</v>
      </c>
      <c r="G762" s="13">
        <f t="shared" si="35"/>
        <v>0</v>
      </c>
    </row>
    <row r="763" spans="2:7">
      <c r="B763" s="19"/>
      <c r="C763" s="14"/>
      <c r="D763" s="14"/>
      <c r="E763" s="13">
        <f t="shared" si="33"/>
        <v>0</v>
      </c>
      <c r="F763" s="13">
        <f t="shared" si="34"/>
        <v>0</v>
      </c>
      <c r="G763" s="13">
        <f t="shared" si="35"/>
        <v>0</v>
      </c>
    </row>
    <row r="764" spans="2:7">
      <c r="B764" s="19"/>
      <c r="C764" s="14"/>
      <c r="D764" s="14"/>
      <c r="E764" s="13">
        <f t="shared" si="33"/>
        <v>0</v>
      </c>
      <c r="F764" s="13">
        <f t="shared" si="34"/>
        <v>0</v>
      </c>
      <c r="G764" s="13">
        <f t="shared" si="35"/>
        <v>0</v>
      </c>
    </row>
    <row r="765" spans="2:7">
      <c r="B765" s="19"/>
      <c r="C765" s="14"/>
      <c r="D765" s="14"/>
      <c r="E765" s="13">
        <f t="shared" si="33"/>
        <v>0</v>
      </c>
      <c r="F765" s="13">
        <f t="shared" si="34"/>
        <v>0</v>
      </c>
      <c r="G765" s="13">
        <f t="shared" si="35"/>
        <v>0</v>
      </c>
    </row>
    <row r="766" spans="2:7">
      <c r="B766" s="19"/>
      <c r="C766" s="14"/>
      <c r="D766" s="14"/>
      <c r="E766" s="13">
        <f t="shared" si="33"/>
        <v>0</v>
      </c>
      <c r="F766" s="13">
        <f t="shared" si="34"/>
        <v>0</v>
      </c>
      <c r="G766" s="13">
        <f t="shared" si="35"/>
        <v>0</v>
      </c>
    </row>
    <row r="767" spans="2:7">
      <c r="B767" s="19"/>
      <c r="C767" s="14"/>
      <c r="D767" s="14"/>
      <c r="E767" s="13">
        <f t="shared" si="33"/>
        <v>0</v>
      </c>
      <c r="F767" s="13">
        <f t="shared" si="34"/>
        <v>0</v>
      </c>
      <c r="G767" s="13">
        <f t="shared" si="35"/>
        <v>0</v>
      </c>
    </row>
    <row r="768" spans="2:7">
      <c r="B768" s="19"/>
      <c r="C768" s="14"/>
      <c r="D768" s="14"/>
      <c r="E768" s="13">
        <f t="shared" si="33"/>
        <v>0</v>
      </c>
      <c r="F768" s="13">
        <f t="shared" si="34"/>
        <v>0</v>
      </c>
      <c r="G768" s="13">
        <f t="shared" si="35"/>
        <v>0</v>
      </c>
    </row>
    <row r="769" spans="2:7">
      <c r="B769" s="19"/>
      <c r="C769" s="14"/>
      <c r="D769" s="14"/>
      <c r="E769" s="13">
        <f t="shared" si="33"/>
        <v>0</v>
      </c>
      <c r="F769" s="13">
        <f t="shared" si="34"/>
        <v>0</v>
      </c>
      <c r="G769" s="13">
        <f t="shared" si="35"/>
        <v>0</v>
      </c>
    </row>
    <row r="770" spans="2:7">
      <c r="B770" s="19"/>
      <c r="C770" s="14"/>
      <c r="D770" s="14"/>
      <c r="E770" s="13">
        <f t="shared" si="33"/>
        <v>0</v>
      </c>
      <c r="F770" s="13">
        <f t="shared" si="34"/>
        <v>0</v>
      </c>
      <c r="G770" s="13">
        <f t="shared" si="35"/>
        <v>0</v>
      </c>
    </row>
    <row r="771" spans="2:7">
      <c r="B771" s="19"/>
      <c r="C771" s="14"/>
      <c r="D771" s="14"/>
      <c r="E771" s="13">
        <f t="shared" si="33"/>
        <v>0</v>
      </c>
      <c r="F771" s="13">
        <f t="shared" si="34"/>
        <v>0</v>
      </c>
      <c r="G771" s="13">
        <f t="shared" si="35"/>
        <v>0</v>
      </c>
    </row>
    <row r="772" spans="2:7">
      <c r="B772" s="19"/>
      <c r="C772" s="14"/>
      <c r="D772" s="14"/>
      <c r="E772" s="13">
        <f t="shared" si="33"/>
        <v>0</v>
      </c>
      <c r="F772" s="13">
        <f t="shared" si="34"/>
        <v>0</v>
      </c>
      <c r="G772" s="13">
        <f t="shared" si="35"/>
        <v>0</v>
      </c>
    </row>
    <row r="773" spans="2:7">
      <c r="B773" s="19"/>
      <c r="C773" s="14"/>
      <c r="D773" s="14"/>
      <c r="E773" s="13">
        <f t="shared" si="33"/>
        <v>0</v>
      </c>
      <c r="F773" s="13">
        <f t="shared" si="34"/>
        <v>0</v>
      </c>
      <c r="G773" s="13">
        <f t="shared" si="35"/>
        <v>0</v>
      </c>
    </row>
    <row r="774" spans="2:7">
      <c r="B774" s="19"/>
      <c r="C774" s="14"/>
      <c r="D774" s="14"/>
      <c r="E774" s="13">
        <f t="shared" si="33"/>
        <v>0</v>
      </c>
      <c r="F774" s="13">
        <f t="shared" si="34"/>
        <v>0</v>
      </c>
      <c r="G774" s="13">
        <f t="shared" si="35"/>
        <v>0</v>
      </c>
    </row>
    <row r="775" spans="2:7">
      <c r="B775" s="19"/>
      <c r="C775" s="14"/>
      <c r="D775" s="14"/>
      <c r="E775" s="13">
        <f t="shared" si="33"/>
        <v>0</v>
      </c>
      <c r="F775" s="13">
        <f t="shared" si="34"/>
        <v>0</v>
      </c>
      <c r="G775" s="13">
        <f t="shared" si="35"/>
        <v>0</v>
      </c>
    </row>
    <row r="776" spans="2:7">
      <c r="B776" s="19"/>
      <c r="C776" s="14"/>
      <c r="D776" s="14"/>
      <c r="E776" s="13">
        <f t="shared" si="33"/>
        <v>0</v>
      </c>
      <c r="F776" s="13">
        <f t="shared" si="34"/>
        <v>0</v>
      </c>
      <c r="G776" s="13">
        <f t="shared" si="35"/>
        <v>0</v>
      </c>
    </row>
    <row r="777" spans="2:7">
      <c r="B777" s="19"/>
      <c r="C777" s="14"/>
      <c r="D777" s="14"/>
      <c r="E777" s="13">
        <f t="shared" ref="E777:E840" si="36">ROUND(SUM(ABS(ABS(C777)-ABS(D777)))*0.15,0)</f>
        <v>0</v>
      </c>
      <c r="F777" s="13">
        <f t="shared" ref="F777:F840" si="37">ROUND(SUM(ABS(C777)+ABS(D777))*0.03,0)</f>
        <v>0</v>
      </c>
      <c r="G777" s="13">
        <f t="shared" ref="G777:G840" si="38">E777+F777</f>
        <v>0</v>
      </c>
    </row>
    <row r="778" spans="2:7">
      <c r="B778" s="19"/>
      <c r="C778" s="14"/>
      <c r="D778" s="14"/>
      <c r="E778" s="13">
        <f t="shared" si="36"/>
        <v>0</v>
      </c>
      <c r="F778" s="13">
        <f t="shared" si="37"/>
        <v>0</v>
      </c>
      <c r="G778" s="13">
        <f t="shared" si="38"/>
        <v>0</v>
      </c>
    </row>
    <row r="779" spans="2:7">
      <c r="B779" s="19"/>
      <c r="C779" s="14"/>
      <c r="D779" s="14"/>
      <c r="E779" s="13">
        <f t="shared" si="36"/>
        <v>0</v>
      </c>
      <c r="F779" s="13">
        <f t="shared" si="37"/>
        <v>0</v>
      </c>
      <c r="G779" s="13">
        <f t="shared" si="38"/>
        <v>0</v>
      </c>
    </row>
    <row r="780" spans="2:7">
      <c r="B780" s="19"/>
      <c r="C780" s="14"/>
      <c r="D780" s="14"/>
      <c r="E780" s="13">
        <f t="shared" si="36"/>
        <v>0</v>
      </c>
      <c r="F780" s="13">
        <f t="shared" si="37"/>
        <v>0</v>
      </c>
      <c r="G780" s="13">
        <f t="shared" si="38"/>
        <v>0</v>
      </c>
    </row>
    <row r="781" spans="2:7">
      <c r="B781" s="19"/>
      <c r="C781" s="14"/>
      <c r="D781" s="14"/>
      <c r="E781" s="13">
        <f t="shared" si="36"/>
        <v>0</v>
      </c>
      <c r="F781" s="13">
        <f t="shared" si="37"/>
        <v>0</v>
      </c>
      <c r="G781" s="13">
        <f t="shared" si="38"/>
        <v>0</v>
      </c>
    </row>
    <row r="782" spans="2:7">
      <c r="B782" s="19"/>
      <c r="C782" s="14"/>
      <c r="D782" s="14"/>
      <c r="E782" s="13">
        <f t="shared" si="36"/>
        <v>0</v>
      </c>
      <c r="F782" s="13">
        <f t="shared" si="37"/>
        <v>0</v>
      </c>
      <c r="G782" s="13">
        <f t="shared" si="38"/>
        <v>0</v>
      </c>
    </row>
    <row r="783" spans="2:7">
      <c r="B783" s="19"/>
      <c r="C783" s="14"/>
      <c r="D783" s="14"/>
      <c r="E783" s="13">
        <f t="shared" si="36"/>
        <v>0</v>
      </c>
      <c r="F783" s="13">
        <f t="shared" si="37"/>
        <v>0</v>
      </c>
      <c r="G783" s="13">
        <f t="shared" si="38"/>
        <v>0</v>
      </c>
    </row>
    <row r="784" spans="2:7">
      <c r="B784" s="19"/>
      <c r="C784" s="14"/>
      <c r="D784" s="14"/>
      <c r="E784" s="13">
        <f t="shared" si="36"/>
        <v>0</v>
      </c>
      <c r="F784" s="13">
        <f t="shared" si="37"/>
        <v>0</v>
      </c>
      <c r="G784" s="13">
        <f t="shared" si="38"/>
        <v>0</v>
      </c>
    </row>
    <row r="785" spans="2:7">
      <c r="B785" s="19"/>
      <c r="C785" s="14"/>
      <c r="D785" s="14"/>
      <c r="E785" s="13">
        <f t="shared" si="36"/>
        <v>0</v>
      </c>
      <c r="F785" s="13">
        <f t="shared" si="37"/>
        <v>0</v>
      </c>
      <c r="G785" s="13">
        <f t="shared" si="38"/>
        <v>0</v>
      </c>
    </row>
    <row r="786" spans="2:7">
      <c r="B786" s="19"/>
      <c r="C786" s="14"/>
      <c r="D786" s="14"/>
      <c r="E786" s="13">
        <f t="shared" si="36"/>
        <v>0</v>
      </c>
      <c r="F786" s="13">
        <f t="shared" si="37"/>
        <v>0</v>
      </c>
      <c r="G786" s="13">
        <f t="shared" si="38"/>
        <v>0</v>
      </c>
    </row>
    <row r="787" spans="2:7">
      <c r="B787" s="19"/>
      <c r="C787" s="14"/>
      <c r="D787" s="14"/>
      <c r="E787" s="13">
        <f t="shared" si="36"/>
        <v>0</v>
      </c>
      <c r="F787" s="13">
        <f t="shared" si="37"/>
        <v>0</v>
      </c>
      <c r="G787" s="13">
        <f t="shared" si="38"/>
        <v>0</v>
      </c>
    </row>
    <row r="788" spans="2:7">
      <c r="B788" s="19"/>
      <c r="C788" s="14"/>
      <c r="D788" s="14"/>
      <c r="E788" s="13">
        <f t="shared" si="36"/>
        <v>0</v>
      </c>
      <c r="F788" s="13">
        <f t="shared" si="37"/>
        <v>0</v>
      </c>
      <c r="G788" s="13">
        <f t="shared" si="38"/>
        <v>0</v>
      </c>
    </row>
    <row r="789" spans="2:7">
      <c r="B789" s="19"/>
      <c r="C789" s="14"/>
      <c r="D789" s="14"/>
      <c r="E789" s="13">
        <f t="shared" si="36"/>
        <v>0</v>
      </c>
      <c r="F789" s="13">
        <f t="shared" si="37"/>
        <v>0</v>
      </c>
      <c r="G789" s="13">
        <f t="shared" si="38"/>
        <v>0</v>
      </c>
    </row>
    <row r="790" spans="2:7">
      <c r="B790" s="19"/>
      <c r="C790" s="14"/>
      <c r="D790" s="14"/>
      <c r="E790" s="13">
        <f t="shared" si="36"/>
        <v>0</v>
      </c>
      <c r="F790" s="13">
        <f t="shared" si="37"/>
        <v>0</v>
      </c>
      <c r="G790" s="13">
        <f t="shared" si="38"/>
        <v>0</v>
      </c>
    </row>
    <row r="791" spans="2:7">
      <c r="B791" s="19"/>
      <c r="C791" s="14"/>
      <c r="D791" s="14"/>
      <c r="E791" s="13">
        <f t="shared" si="36"/>
        <v>0</v>
      </c>
      <c r="F791" s="13">
        <f t="shared" si="37"/>
        <v>0</v>
      </c>
      <c r="G791" s="13">
        <f t="shared" si="38"/>
        <v>0</v>
      </c>
    </row>
    <row r="792" spans="2:7">
      <c r="B792" s="19"/>
      <c r="C792" s="14"/>
      <c r="D792" s="14"/>
      <c r="E792" s="13">
        <f t="shared" si="36"/>
        <v>0</v>
      </c>
      <c r="F792" s="13">
        <f t="shared" si="37"/>
        <v>0</v>
      </c>
      <c r="G792" s="13">
        <f t="shared" si="38"/>
        <v>0</v>
      </c>
    </row>
    <row r="793" spans="2:7">
      <c r="B793" s="19"/>
      <c r="C793" s="14"/>
      <c r="D793" s="14"/>
      <c r="E793" s="13">
        <f t="shared" si="36"/>
        <v>0</v>
      </c>
      <c r="F793" s="13">
        <f t="shared" si="37"/>
        <v>0</v>
      </c>
      <c r="G793" s="13">
        <f t="shared" si="38"/>
        <v>0</v>
      </c>
    </row>
    <row r="794" spans="2:7">
      <c r="B794" s="19"/>
      <c r="C794" s="14"/>
      <c r="D794" s="14"/>
      <c r="E794" s="13">
        <f t="shared" si="36"/>
        <v>0</v>
      </c>
      <c r="F794" s="13">
        <f t="shared" si="37"/>
        <v>0</v>
      </c>
      <c r="G794" s="13">
        <f t="shared" si="38"/>
        <v>0</v>
      </c>
    </row>
    <row r="795" spans="2:7">
      <c r="B795" s="19"/>
      <c r="C795" s="14"/>
      <c r="D795" s="14"/>
      <c r="E795" s="13">
        <f t="shared" si="36"/>
        <v>0</v>
      </c>
      <c r="F795" s="13">
        <f t="shared" si="37"/>
        <v>0</v>
      </c>
      <c r="G795" s="13">
        <f t="shared" si="38"/>
        <v>0</v>
      </c>
    </row>
    <row r="796" spans="2:7">
      <c r="B796" s="19"/>
      <c r="C796" s="14"/>
      <c r="D796" s="14"/>
      <c r="E796" s="13">
        <f t="shared" si="36"/>
        <v>0</v>
      </c>
      <c r="F796" s="13">
        <f t="shared" si="37"/>
        <v>0</v>
      </c>
      <c r="G796" s="13">
        <f t="shared" si="38"/>
        <v>0</v>
      </c>
    </row>
    <row r="797" spans="2:7">
      <c r="B797" s="19"/>
      <c r="C797" s="14"/>
      <c r="D797" s="14"/>
      <c r="E797" s="13">
        <f t="shared" si="36"/>
        <v>0</v>
      </c>
      <c r="F797" s="13">
        <f t="shared" si="37"/>
        <v>0</v>
      </c>
      <c r="G797" s="13">
        <f t="shared" si="38"/>
        <v>0</v>
      </c>
    </row>
    <row r="798" spans="2:7">
      <c r="B798" s="19"/>
      <c r="C798" s="14"/>
      <c r="D798" s="14"/>
      <c r="E798" s="13">
        <f t="shared" si="36"/>
        <v>0</v>
      </c>
      <c r="F798" s="13">
        <f t="shared" si="37"/>
        <v>0</v>
      </c>
      <c r="G798" s="13">
        <f t="shared" si="38"/>
        <v>0</v>
      </c>
    </row>
    <row r="799" spans="2:7">
      <c r="B799" s="19"/>
      <c r="C799" s="14"/>
      <c r="D799" s="14"/>
      <c r="E799" s="13">
        <f t="shared" si="36"/>
        <v>0</v>
      </c>
      <c r="F799" s="13">
        <f t="shared" si="37"/>
        <v>0</v>
      </c>
      <c r="G799" s="13">
        <f t="shared" si="38"/>
        <v>0</v>
      </c>
    </row>
    <row r="800" spans="2:7">
      <c r="B800" s="19"/>
      <c r="C800" s="14"/>
      <c r="D800" s="14"/>
      <c r="E800" s="13">
        <f t="shared" si="36"/>
        <v>0</v>
      </c>
      <c r="F800" s="13">
        <f t="shared" si="37"/>
        <v>0</v>
      </c>
      <c r="G800" s="13">
        <f t="shared" si="38"/>
        <v>0</v>
      </c>
    </row>
    <row r="801" spans="2:7">
      <c r="B801" s="19"/>
      <c r="C801" s="14"/>
      <c r="D801" s="14"/>
      <c r="E801" s="13">
        <f t="shared" si="36"/>
        <v>0</v>
      </c>
      <c r="F801" s="13">
        <f t="shared" si="37"/>
        <v>0</v>
      </c>
      <c r="G801" s="13">
        <f t="shared" si="38"/>
        <v>0</v>
      </c>
    </row>
    <row r="802" spans="2:7">
      <c r="B802" s="19"/>
      <c r="C802" s="14"/>
      <c r="D802" s="14"/>
      <c r="E802" s="13">
        <f t="shared" si="36"/>
        <v>0</v>
      </c>
      <c r="F802" s="13">
        <f t="shared" si="37"/>
        <v>0</v>
      </c>
      <c r="G802" s="13">
        <f t="shared" si="38"/>
        <v>0</v>
      </c>
    </row>
    <row r="803" spans="2:7">
      <c r="B803" s="19"/>
      <c r="C803" s="14"/>
      <c r="D803" s="14"/>
      <c r="E803" s="13">
        <f t="shared" si="36"/>
        <v>0</v>
      </c>
      <c r="F803" s="13">
        <f t="shared" si="37"/>
        <v>0</v>
      </c>
      <c r="G803" s="13">
        <f t="shared" si="38"/>
        <v>0</v>
      </c>
    </row>
    <row r="804" spans="2:7">
      <c r="B804" s="19"/>
      <c r="C804" s="14"/>
      <c r="D804" s="14"/>
      <c r="E804" s="13">
        <f t="shared" si="36"/>
        <v>0</v>
      </c>
      <c r="F804" s="13">
        <f t="shared" si="37"/>
        <v>0</v>
      </c>
      <c r="G804" s="13">
        <f t="shared" si="38"/>
        <v>0</v>
      </c>
    </row>
    <row r="805" spans="2:7">
      <c r="B805" s="19"/>
      <c r="C805" s="14"/>
      <c r="D805" s="14"/>
      <c r="E805" s="13">
        <f t="shared" si="36"/>
        <v>0</v>
      </c>
      <c r="F805" s="13">
        <f t="shared" si="37"/>
        <v>0</v>
      </c>
      <c r="G805" s="13">
        <f t="shared" si="38"/>
        <v>0</v>
      </c>
    </row>
    <row r="806" spans="2:7">
      <c r="B806" s="19"/>
      <c r="C806" s="14"/>
      <c r="D806" s="14"/>
      <c r="E806" s="13">
        <f t="shared" si="36"/>
        <v>0</v>
      </c>
      <c r="F806" s="13">
        <f t="shared" si="37"/>
        <v>0</v>
      </c>
      <c r="G806" s="13">
        <f t="shared" si="38"/>
        <v>0</v>
      </c>
    </row>
    <row r="807" spans="2:7">
      <c r="B807" s="19"/>
      <c r="C807" s="14"/>
      <c r="D807" s="14"/>
      <c r="E807" s="13">
        <f t="shared" si="36"/>
        <v>0</v>
      </c>
      <c r="F807" s="13">
        <f t="shared" si="37"/>
        <v>0</v>
      </c>
      <c r="G807" s="13">
        <f t="shared" si="38"/>
        <v>0</v>
      </c>
    </row>
    <row r="808" spans="2:7">
      <c r="B808" s="19"/>
      <c r="C808" s="14"/>
      <c r="D808" s="14"/>
      <c r="E808" s="13">
        <f t="shared" si="36"/>
        <v>0</v>
      </c>
      <c r="F808" s="13">
        <f t="shared" si="37"/>
        <v>0</v>
      </c>
      <c r="G808" s="13">
        <f t="shared" si="38"/>
        <v>0</v>
      </c>
    </row>
    <row r="809" spans="2:7">
      <c r="B809" s="19"/>
      <c r="C809" s="14"/>
      <c r="D809" s="14"/>
      <c r="E809" s="13">
        <f t="shared" si="36"/>
        <v>0</v>
      </c>
      <c r="F809" s="13">
        <f t="shared" si="37"/>
        <v>0</v>
      </c>
      <c r="G809" s="13">
        <f t="shared" si="38"/>
        <v>0</v>
      </c>
    </row>
    <row r="810" spans="2:7">
      <c r="B810" s="19"/>
      <c r="C810" s="14"/>
      <c r="D810" s="14"/>
      <c r="E810" s="13">
        <f t="shared" si="36"/>
        <v>0</v>
      </c>
      <c r="F810" s="13">
        <f t="shared" si="37"/>
        <v>0</v>
      </c>
      <c r="G810" s="13">
        <f t="shared" si="38"/>
        <v>0</v>
      </c>
    </row>
    <row r="811" spans="2:7">
      <c r="B811" s="19"/>
      <c r="C811" s="14"/>
      <c r="D811" s="14"/>
      <c r="E811" s="13">
        <f t="shared" si="36"/>
        <v>0</v>
      </c>
      <c r="F811" s="13">
        <f t="shared" si="37"/>
        <v>0</v>
      </c>
      <c r="G811" s="13">
        <f t="shared" si="38"/>
        <v>0</v>
      </c>
    </row>
    <row r="812" spans="2:7">
      <c r="B812" s="19"/>
      <c r="C812" s="14"/>
      <c r="D812" s="14"/>
      <c r="E812" s="13">
        <f t="shared" si="36"/>
        <v>0</v>
      </c>
      <c r="F812" s="13">
        <f t="shared" si="37"/>
        <v>0</v>
      </c>
      <c r="G812" s="13">
        <f t="shared" si="38"/>
        <v>0</v>
      </c>
    </row>
    <row r="813" spans="2:7">
      <c r="B813" s="19"/>
      <c r="C813" s="14"/>
      <c r="D813" s="14"/>
      <c r="E813" s="13">
        <f t="shared" si="36"/>
        <v>0</v>
      </c>
      <c r="F813" s="13">
        <f t="shared" si="37"/>
        <v>0</v>
      </c>
      <c r="G813" s="13">
        <f t="shared" si="38"/>
        <v>0</v>
      </c>
    </row>
    <row r="814" spans="2:7">
      <c r="B814" s="19"/>
      <c r="C814" s="14"/>
      <c r="D814" s="14"/>
      <c r="E814" s="13">
        <f t="shared" si="36"/>
        <v>0</v>
      </c>
      <c r="F814" s="13">
        <f t="shared" si="37"/>
        <v>0</v>
      </c>
      <c r="G814" s="13">
        <f t="shared" si="38"/>
        <v>0</v>
      </c>
    </row>
    <row r="815" spans="2:7">
      <c r="B815" s="19"/>
      <c r="C815" s="14"/>
      <c r="D815" s="14"/>
      <c r="E815" s="13">
        <f t="shared" si="36"/>
        <v>0</v>
      </c>
      <c r="F815" s="13">
        <f t="shared" si="37"/>
        <v>0</v>
      </c>
      <c r="G815" s="13">
        <f t="shared" si="38"/>
        <v>0</v>
      </c>
    </row>
    <row r="816" spans="2:7">
      <c r="B816" s="19"/>
      <c r="C816" s="14"/>
      <c r="D816" s="14"/>
      <c r="E816" s="13">
        <f t="shared" si="36"/>
        <v>0</v>
      </c>
      <c r="F816" s="13">
        <f t="shared" si="37"/>
        <v>0</v>
      </c>
      <c r="G816" s="13">
        <f t="shared" si="38"/>
        <v>0</v>
      </c>
    </row>
    <row r="817" spans="2:7">
      <c r="B817" s="19"/>
      <c r="C817" s="14"/>
      <c r="D817" s="14"/>
      <c r="E817" s="13">
        <f t="shared" si="36"/>
        <v>0</v>
      </c>
      <c r="F817" s="13">
        <f t="shared" si="37"/>
        <v>0</v>
      </c>
      <c r="G817" s="13">
        <f t="shared" si="38"/>
        <v>0</v>
      </c>
    </row>
    <row r="818" spans="2:7">
      <c r="B818" s="19"/>
      <c r="C818" s="14"/>
      <c r="D818" s="14"/>
      <c r="E818" s="13">
        <f t="shared" si="36"/>
        <v>0</v>
      </c>
      <c r="F818" s="13">
        <f t="shared" si="37"/>
        <v>0</v>
      </c>
      <c r="G818" s="13">
        <f t="shared" si="38"/>
        <v>0</v>
      </c>
    </row>
    <row r="819" spans="2:7">
      <c r="B819" s="19"/>
      <c r="C819" s="14"/>
      <c r="D819" s="14"/>
      <c r="E819" s="13">
        <f t="shared" si="36"/>
        <v>0</v>
      </c>
      <c r="F819" s="13">
        <f t="shared" si="37"/>
        <v>0</v>
      </c>
      <c r="G819" s="13">
        <f t="shared" si="38"/>
        <v>0</v>
      </c>
    </row>
    <row r="820" spans="2:7">
      <c r="B820" s="19"/>
      <c r="C820" s="14"/>
      <c r="D820" s="14"/>
      <c r="E820" s="13">
        <f t="shared" si="36"/>
        <v>0</v>
      </c>
      <c r="F820" s="13">
        <f t="shared" si="37"/>
        <v>0</v>
      </c>
      <c r="G820" s="13">
        <f t="shared" si="38"/>
        <v>0</v>
      </c>
    </row>
    <row r="821" spans="2:7">
      <c r="B821" s="19"/>
      <c r="C821" s="14"/>
      <c r="D821" s="14"/>
      <c r="E821" s="13">
        <f t="shared" si="36"/>
        <v>0</v>
      </c>
      <c r="F821" s="13">
        <f t="shared" si="37"/>
        <v>0</v>
      </c>
      <c r="G821" s="13">
        <f t="shared" si="38"/>
        <v>0</v>
      </c>
    </row>
    <row r="822" spans="2:7">
      <c r="B822" s="19"/>
      <c r="C822" s="14"/>
      <c r="D822" s="14"/>
      <c r="E822" s="13">
        <f t="shared" si="36"/>
        <v>0</v>
      </c>
      <c r="F822" s="13">
        <f t="shared" si="37"/>
        <v>0</v>
      </c>
      <c r="G822" s="13">
        <f t="shared" si="38"/>
        <v>0</v>
      </c>
    </row>
    <row r="823" spans="2:7">
      <c r="B823" s="19"/>
      <c r="C823" s="14"/>
      <c r="D823" s="14"/>
      <c r="E823" s="13">
        <f t="shared" si="36"/>
        <v>0</v>
      </c>
      <c r="F823" s="13">
        <f t="shared" si="37"/>
        <v>0</v>
      </c>
      <c r="G823" s="13">
        <f t="shared" si="38"/>
        <v>0</v>
      </c>
    </row>
    <row r="824" spans="2:7">
      <c r="B824" s="19"/>
      <c r="C824" s="14"/>
      <c r="D824" s="14"/>
      <c r="E824" s="13">
        <f t="shared" si="36"/>
        <v>0</v>
      </c>
      <c r="F824" s="13">
        <f t="shared" si="37"/>
        <v>0</v>
      </c>
      <c r="G824" s="13">
        <f t="shared" si="38"/>
        <v>0</v>
      </c>
    </row>
    <row r="825" spans="2:7">
      <c r="B825" s="19"/>
      <c r="C825" s="14"/>
      <c r="D825" s="14"/>
      <c r="E825" s="13">
        <f t="shared" si="36"/>
        <v>0</v>
      </c>
      <c r="F825" s="13">
        <f t="shared" si="37"/>
        <v>0</v>
      </c>
      <c r="G825" s="13">
        <f t="shared" si="38"/>
        <v>0</v>
      </c>
    </row>
    <row r="826" spans="2:7">
      <c r="B826" s="19"/>
      <c r="C826" s="14"/>
      <c r="D826" s="14"/>
      <c r="E826" s="13">
        <f t="shared" si="36"/>
        <v>0</v>
      </c>
      <c r="F826" s="13">
        <f t="shared" si="37"/>
        <v>0</v>
      </c>
      <c r="G826" s="13">
        <f t="shared" si="38"/>
        <v>0</v>
      </c>
    </row>
    <row r="827" spans="2:7">
      <c r="B827" s="19"/>
      <c r="C827" s="14"/>
      <c r="D827" s="14"/>
      <c r="E827" s="13">
        <f t="shared" si="36"/>
        <v>0</v>
      </c>
      <c r="F827" s="13">
        <f t="shared" si="37"/>
        <v>0</v>
      </c>
      <c r="G827" s="13">
        <f t="shared" si="38"/>
        <v>0</v>
      </c>
    </row>
    <row r="828" spans="2:7">
      <c r="B828" s="19"/>
      <c r="C828" s="14"/>
      <c r="D828" s="14"/>
      <c r="E828" s="13">
        <f t="shared" si="36"/>
        <v>0</v>
      </c>
      <c r="F828" s="13">
        <f t="shared" si="37"/>
        <v>0</v>
      </c>
      <c r="G828" s="13">
        <f t="shared" si="38"/>
        <v>0</v>
      </c>
    </row>
    <row r="829" spans="2:7">
      <c r="B829" s="19"/>
      <c r="C829" s="14"/>
      <c r="D829" s="14"/>
      <c r="E829" s="13">
        <f t="shared" si="36"/>
        <v>0</v>
      </c>
      <c r="F829" s="13">
        <f t="shared" si="37"/>
        <v>0</v>
      </c>
      <c r="G829" s="13">
        <f t="shared" si="38"/>
        <v>0</v>
      </c>
    </row>
    <row r="830" spans="2:7">
      <c r="B830" s="19"/>
      <c r="C830" s="14"/>
      <c r="D830" s="14"/>
      <c r="E830" s="13">
        <f t="shared" si="36"/>
        <v>0</v>
      </c>
      <c r="F830" s="13">
        <f t="shared" si="37"/>
        <v>0</v>
      </c>
      <c r="G830" s="13">
        <f t="shared" si="38"/>
        <v>0</v>
      </c>
    </row>
    <row r="831" spans="2:7">
      <c r="B831" s="19"/>
      <c r="C831" s="14"/>
      <c r="D831" s="14"/>
      <c r="E831" s="13">
        <f t="shared" si="36"/>
        <v>0</v>
      </c>
      <c r="F831" s="13">
        <f t="shared" si="37"/>
        <v>0</v>
      </c>
      <c r="G831" s="13">
        <f t="shared" si="38"/>
        <v>0</v>
      </c>
    </row>
    <row r="832" spans="2:7">
      <c r="B832" s="19"/>
      <c r="C832" s="14"/>
      <c r="D832" s="14"/>
      <c r="E832" s="13">
        <f t="shared" si="36"/>
        <v>0</v>
      </c>
      <c r="F832" s="13">
        <f t="shared" si="37"/>
        <v>0</v>
      </c>
      <c r="G832" s="13">
        <f t="shared" si="38"/>
        <v>0</v>
      </c>
    </row>
    <row r="833" spans="2:7">
      <c r="B833" s="19"/>
      <c r="C833" s="14"/>
      <c r="D833" s="14"/>
      <c r="E833" s="13">
        <f t="shared" si="36"/>
        <v>0</v>
      </c>
      <c r="F833" s="13">
        <f t="shared" si="37"/>
        <v>0</v>
      </c>
      <c r="G833" s="13">
        <f t="shared" si="38"/>
        <v>0</v>
      </c>
    </row>
    <row r="834" spans="2:7">
      <c r="B834" s="19"/>
      <c r="C834" s="14"/>
      <c r="D834" s="14"/>
      <c r="E834" s="13">
        <f t="shared" si="36"/>
        <v>0</v>
      </c>
      <c r="F834" s="13">
        <f t="shared" si="37"/>
        <v>0</v>
      </c>
      <c r="G834" s="13">
        <f t="shared" si="38"/>
        <v>0</v>
      </c>
    </row>
    <row r="835" spans="2:7">
      <c r="B835" s="19"/>
      <c r="C835" s="14"/>
      <c r="D835" s="14"/>
      <c r="E835" s="13">
        <f t="shared" si="36"/>
        <v>0</v>
      </c>
      <c r="F835" s="13">
        <f t="shared" si="37"/>
        <v>0</v>
      </c>
      <c r="G835" s="13">
        <f t="shared" si="38"/>
        <v>0</v>
      </c>
    </row>
    <row r="836" spans="2:7">
      <c r="B836" s="19"/>
      <c r="C836" s="14"/>
      <c r="D836" s="14"/>
      <c r="E836" s="13">
        <f t="shared" si="36"/>
        <v>0</v>
      </c>
      <c r="F836" s="13">
        <f t="shared" si="37"/>
        <v>0</v>
      </c>
      <c r="G836" s="13">
        <f t="shared" si="38"/>
        <v>0</v>
      </c>
    </row>
    <row r="837" spans="2:7">
      <c r="B837" s="19"/>
      <c r="C837" s="14"/>
      <c r="D837" s="14"/>
      <c r="E837" s="13">
        <f t="shared" si="36"/>
        <v>0</v>
      </c>
      <c r="F837" s="13">
        <f t="shared" si="37"/>
        <v>0</v>
      </c>
      <c r="G837" s="13">
        <f t="shared" si="38"/>
        <v>0</v>
      </c>
    </row>
    <row r="838" spans="2:7">
      <c r="B838" s="19"/>
      <c r="C838" s="14"/>
      <c r="D838" s="14"/>
      <c r="E838" s="13">
        <f t="shared" si="36"/>
        <v>0</v>
      </c>
      <c r="F838" s="13">
        <f t="shared" si="37"/>
        <v>0</v>
      </c>
      <c r="G838" s="13">
        <f t="shared" si="38"/>
        <v>0</v>
      </c>
    </row>
    <row r="839" spans="2:7">
      <c r="B839" s="19"/>
      <c r="C839" s="14"/>
      <c r="D839" s="14"/>
      <c r="E839" s="13">
        <f t="shared" si="36"/>
        <v>0</v>
      </c>
      <c r="F839" s="13">
        <f t="shared" si="37"/>
        <v>0</v>
      </c>
      <c r="G839" s="13">
        <f t="shared" si="38"/>
        <v>0</v>
      </c>
    </row>
    <row r="840" spans="2:7">
      <c r="B840" s="19"/>
      <c r="C840" s="14"/>
      <c r="D840" s="14"/>
      <c r="E840" s="13">
        <f t="shared" si="36"/>
        <v>0</v>
      </c>
      <c r="F840" s="13">
        <f t="shared" si="37"/>
        <v>0</v>
      </c>
      <c r="G840" s="13">
        <f t="shared" si="38"/>
        <v>0</v>
      </c>
    </row>
    <row r="841" spans="2:7">
      <c r="B841" s="19"/>
      <c r="C841" s="14"/>
      <c r="D841" s="14"/>
      <c r="E841" s="13">
        <f t="shared" ref="E841:E904" si="39">ROUND(SUM(ABS(ABS(C841)-ABS(D841)))*0.15,0)</f>
        <v>0</v>
      </c>
      <c r="F841" s="13">
        <f t="shared" ref="F841:F904" si="40">ROUND(SUM(ABS(C841)+ABS(D841))*0.03,0)</f>
        <v>0</v>
      </c>
      <c r="G841" s="13">
        <f t="shared" ref="G841:G904" si="41">E841+F841</f>
        <v>0</v>
      </c>
    </row>
    <row r="842" spans="2:7">
      <c r="B842" s="19"/>
      <c r="C842" s="14"/>
      <c r="D842" s="14"/>
      <c r="E842" s="13">
        <f t="shared" si="39"/>
        <v>0</v>
      </c>
      <c r="F842" s="13">
        <f t="shared" si="40"/>
        <v>0</v>
      </c>
      <c r="G842" s="13">
        <f t="shared" si="41"/>
        <v>0</v>
      </c>
    </row>
    <row r="843" spans="2:7">
      <c r="B843" s="19"/>
      <c r="C843" s="14"/>
      <c r="D843" s="14"/>
      <c r="E843" s="13">
        <f t="shared" si="39"/>
        <v>0</v>
      </c>
      <c r="F843" s="13">
        <f t="shared" si="40"/>
        <v>0</v>
      </c>
      <c r="G843" s="13">
        <f t="shared" si="41"/>
        <v>0</v>
      </c>
    </row>
    <row r="844" spans="2:7">
      <c r="B844" s="19"/>
      <c r="C844" s="14"/>
      <c r="D844" s="14"/>
      <c r="E844" s="13">
        <f t="shared" si="39"/>
        <v>0</v>
      </c>
      <c r="F844" s="13">
        <f t="shared" si="40"/>
        <v>0</v>
      </c>
      <c r="G844" s="13">
        <f t="shared" si="41"/>
        <v>0</v>
      </c>
    </row>
    <row r="845" spans="2:7">
      <c r="B845" s="19"/>
      <c r="C845" s="14"/>
      <c r="D845" s="14"/>
      <c r="E845" s="13">
        <f t="shared" si="39"/>
        <v>0</v>
      </c>
      <c r="F845" s="13">
        <f t="shared" si="40"/>
        <v>0</v>
      </c>
      <c r="G845" s="13">
        <f t="shared" si="41"/>
        <v>0</v>
      </c>
    </row>
    <row r="846" spans="2:7">
      <c r="B846" s="19"/>
      <c r="C846" s="14"/>
      <c r="D846" s="14"/>
      <c r="E846" s="13">
        <f t="shared" si="39"/>
        <v>0</v>
      </c>
      <c r="F846" s="13">
        <f t="shared" si="40"/>
        <v>0</v>
      </c>
      <c r="G846" s="13">
        <f t="shared" si="41"/>
        <v>0</v>
      </c>
    </row>
    <row r="847" spans="2:7">
      <c r="B847" s="19"/>
      <c r="C847" s="14"/>
      <c r="D847" s="14"/>
      <c r="E847" s="13">
        <f t="shared" si="39"/>
        <v>0</v>
      </c>
      <c r="F847" s="13">
        <f t="shared" si="40"/>
        <v>0</v>
      </c>
      <c r="G847" s="13">
        <f t="shared" si="41"/>
        <v>0</v>
      </c>
    </row>
    <row r="848" spans="2:7">
      <c r="B848" s="19"/>
      <c r="C848" s="14"/>
      <c r="D848" s="14"/>
      <c r="E848" s="13">
        <f t="shared" si="39"/>
        <v>0</v>
      </c>
      <c r="F848" s="13">
        <f t="shared" si="40"/>
        <v>0</v>
      </c>
      <c r="G848" s="13">
        <f t="shared" si="41"/>
        <v>0</v>
      </c>
    </row>
    <row r="849" spans="2:7">
      <c r="B849" s="19"/>
      <c r="C849" s="14"/>
      <c r="D849" s="14"/>
      <c r="E849" s="13">
        <f t="shared" si="39"/>
        <v>0</v>
      </c>
      <c r="F849" s="13">
        <f t="shared" si="40"/>
        <v>0</v>
      </c>
      <c r="G849" s="13">
        <f t="shared" si="41"/>
        <v>0</v>
      </c>
    </row>
    <row r="850" spans="2:7">
      <c r="B850" s="19"/>
      <c r="C850" s="14"/>
      <c r="D850" s="14"/>
      <c r="E850" s="13">
        <f t="shared" si="39"/>
        <v>0</v>
      </c>
      <c r="F850" s="13">
        <f t="shared" si="40"/>
        <v>0</v>
      </c>
      <c r="G850" s="13">
        <f t="shared" si="41"/>
        <v>0</v>
      </c>
    </row>
    <row r="851" spans="2:7">
      <c r="B851" s="19"/>
      <c r="C851" s="14"/>
      <c r="D851" s="14"/>
      <c r="E851" s="13">
        <f t="shared" si="39"/>
        <v>0</v>
      </c>
      <c r="F851" s="13">
        <f t="shared" si="40"/>
        <v>0</v>
      </c>
      <c r="G851" s="13">
        <f t="shared" si="41"/>
        <v>0</v>
      </c>
    </row>
    <row r="852" spans="2:7">
      <c r="B852" s="19"/>
      <c r="C852" s="14"/>
      <c r="D852" s="14"/>
      <c r="E852" s="13">
        <f t="shared" si="39"/>
        <v>0</v>
      </c>
      <c r="F852" s="13">
        <f t="shared" si="40"/>
        <v>0</v>
      </c>
      <c r="G852" s="13">
        <f t="shared" si="41"/>
        <v>0</v>
      </c>
    </row>
    <row r="853" spans="2:7">
      <c r="B853" s="19"/>
      <c r="C853" s="14"/>
      <c r="D853" s="14"/>
      <c r="E853" s="13">
        <f t="shared" si="39"/>
        <v>0</v>
      </c>
      <c r="F853" s="13">
        <f t="shared" si="40"/>
        <v>0</v>
      </c>
      <c r="G853" s="13">
        <f t="shared" si="41"/>
        <v>0</v>
      </c>
    </row>
    <row r="854" spans="2:7">
      <c r="B854" s="19"/>
      <c r="C854" s="14"/>
      <c r="D854" s="14"/>
      <c r="E854" s="13">
        <f t="shared" si="39"/>
        <v>0</v>
      </c>
      <c r="F854" s="13">
        <f t="shared" si="40"/>
        <v>0</v>
      </c>
      <c r="G854" s="13">
        <f t="shared" si="41"/>
        <v>0</v>
      </c>
    </row>
    <row r="855" spans="2:7">
      <c r="B855" s="19"/>
      <c r="C855" s="14"/>
      <c r="D855" s="14"/>
      <c r="E855" s="13">
        <f t="shared" si="39"/>
        <v>0</v>
      </c>
      <c r="F855" s="13">
        <f t="shared" si="40"/>
        <v>0</v>
      </c>
      <c r="G855" s="13">
        <f t="shared" si="41"/>
        <v>0</v>
      </c>
    </row>
    <row r="856" spans="2:7">
      <c r="B856" s="19"/>
      <c r="C856" s="14"/>
      <c r="D856" s="14"/>
      <c r="E856" s="13">
        <f t="shared" si="39"/>
        <v>0</v>
      </c>
      <c r="F856" s="13">
        <f t="shared" si="40"/>
        <v>0</v>
      </c>
      <c r="G856" s="13">
        <f t="shared" si="41"/>
        <v>0</v>
      </c>
    </row>
    <row r="857" spans="2:7">
      <c r="B857" s="19"/>
      <c r="C857" s="14"/>
      <c r="D857" s="14"/>
      <c r="E857" s="13">
        <f t="shared" si="39"/>
        <v>0</v>
      </c>
      <c r="F857" s="13">
        <f t="shared" si="40"/>
        <v>0</v>
      </c>
      <c r="G857" s="13">
        <f t="shared" si="41"/>
        <v>0</v>
      </c>
    </row>
    <row r="858" spans="2:7">
      <c r="B858" s="19"/>
      <c r="C858" s="14"/>
      <c r="D858" s="14"/>
      <c r="E858" s="13">
        <f t="shared" si="39"/>
        <v>0</v>
      </c>
      <c r="F858" s="13">
        <f t="shared" si="40"/>
        <v>0</v>
      </c>
      <c r="G858" s="13">
        <f t="shared" si="41"/>
        <v>0</v>
      </c>
    </row>
    <row r="859" spans="2:7">
      <c r="B859" s="19"/>
      <c r="C859" s="14"/>
      <c r="D859" s="14"/>
      <c r="E859" s="13">
        <f t="shared" si="39"/>
        <v>0</v>
      </c>
      <c r="F859" s="13">
        <f t="shared" si="40"/>
        <v>0</v>
      </c>
      <c r="G859" s="13">
        <f t="shared" si="41"/>
        <v>0</v>
      </c>
    </row>
    <row r="860" spans="2:7">
      <c r="B860" s="19"/>
      <c r="C860" s="14"/>
      <c r="D860" s="14"/>
      <c r="E860" s="13">
        <f t="shared" si="39"/>
        <v>0</v>
      </c>
      <c r="F860" s="13">
        <f t="shared" si="40"/>
        <v>0</v>
      </c>
      <c r="G860" s="13">
        <f t="shared" si="41"/>
        <v>0</v>
      </c>
    </row>
    <row r="861" spans="2:7">
      <c r="B861" s="19"/>
      <c r="C861" s="14"/>
      <c r="D861" s="14"/>
      <c r="E861" s="13">
        <f t="shared" si="39"/>
        <v>0</v>
      </c>
      <c r="F861" s="13">
        <f t="shared" si="40"/>
        <v>0</v>
      </c>
      <c r="G861" s="13">
        <f t="shared" si="41"/>
        <v>0</v>
      </c>
    </row>
    <row r="862" spans="2:7">
      <c r="B862" s="19"/>
      <c r="C862" s="14"/>
      <c r="D862" s="14"/>
      <c r="E862" s="13">
        <f t="shared" si="39"/>
        <v>0</v>
      </c>
      <c r="F862" s="13">
        <f t="shared" si="40"/>
        <v>0</v>
      </c>
      <c r="G862" s="13">
        <f t="shared" si="41"/>
        <v>0</v>
      </c>
    </row>
    <row r="863" spans="2:7">
      <c r="B863" s="19"/>
      <c r="C863" s="14"/>
      <c r="D863" s="14"/>
      <c r="E863" s="13">
        <f t="shared" si="39"/>
        <v>0</v>
      </c>
      <c r="F863" s="13">
        <f t="shared" si="40"/>
        <v>0</v>
      </c>
      <c r="G863" s="13">
        <f t="shared" si="41"/>
        <v>0</v>
      </c>
    </row>
    <row r="864" spans="2:7">
      <c r="B864" s="19"/>
      <c r="C864" s="14"/>
      <c r="D864" s="14"/>
      <c r="E864" s="13">
        <f t="shared" si="39"/>
        <v>0</v>
      </c>
      <c r="F864" s="13">
        <f t="shared" si="40"/>
        <v>0</v>
      </c>
      <c r="G864" s="13">
        <f t="shared" si="41"/>
        <v>0</v>
      </c>
    </row>
    <row r="865" spans="2:7">
      <c r="B865" s="19"/>
      <c r="C865" s="14"/>
      <c r="D865" s="14"/>
      <c r="E865" s="13">
        <f t="shared" si="39"/>
        <v>0</v>
      </c>
      <c r="F865" s="13">
        <f t="shared" si="40"/>
        <v>0</v>
      </c>
      <c r="G865" s="13">
        <f t="shared" si="41"/>
        <v>0</v>
      </c>
    </row>
    <row r="866" spans="2:7">
      <c r="B866" s="19"/>
      <c r="C866" s="14"/>
      <c r="D866" s="14"/>
      <c r="E866" s="13">
        <f t="shared" si="39"/>
        <v>0</v>
      </c>
      <c r="F866" s="13">
        <f t="shared" si="40"/>
        <v>0</v>
      </c>
      <c r="G866" s="13">
        <f t="shared" si="41"/>
        <v>0</v>
      </c>
    </row>
    <row r="867" spans="2:7">
      <c r="B867" s="19"/>
      <c r="C867" s="14"/>
      <c r="D867" s="14"/>
      <c r="E867" s="13">
        <f t="shared" si="39"/>
        <v>0</v>
      </c>
      <c r="F867" s="13">
        <f t="shared" si="40"/>
        <v>0</v>
      </c>
      <c r="G867" s="13">
        <f t="shared" si="41"/>
        <v>0</v>
      </c>
    </row>
    <row r="868" spans="2:7">
      <c r="B868" s="19"/>
      <c r="C868" s="14"/>
      <c r="D868" s="14"/>
      <c r="E868" s="13">
        <f t="shared" si="39"/>
        <v>0</v>
      </c>
      <c r="F868" s="13">
        <f t="shared" si="40"/>
        <v>0</v>
      </c>
      <c r="G868" s="13">
        <f t="shared" si="41"/>
        <v>0</v>
      </c>
    </row>
    <row r="869" spans="2:7">
      <c r="B869" s="19"/>
      <c r="C869" s="14"/>
      <c r="D869" s="14"/>
      <c r="E869" s="13">
        <f t="shared" si="39"/>
        <v>0</v>
      </c>
      <c r="F869" s="13">
        <f t="shared" si="40"/>
        <v>0</v>
      </c>
      <c r="G869" s="13">
        <f t="shared" si="41"/>
        <v>0</v>
      </c>
    </row>
    <row r="870" spans="2:7">
      <c r="B870" s="19"/>
      <c r="C870" s="14"/>
      <c r="D870" s="14"/>
      <c r="E870" s="13">
        <f t="shared" si="39"/>
        <v>0</v>
      </c>
      <c r="F870" s="13">
        <f t="shared" si="40"/>
        <v>0</v>
      </c>
      <c r="G870" s="13">
        <f t="shared" si="41"/>
        <v>0</v>
      </c>
    </row>
    <row r="871" spans="2:7">
      <c r="B871" s="19"/>
      <c r="C871" s="14"/>
      <c r="D871" s="14"/>
      <c r="E871" s="13">
        <f t="shared" si="39"/>
        <v>0</v>
      </c>
      <c r="F871" s="13">
        <f t="shared" si="40"/>
        <v>0</v>
      </c>
      <c r="G871" s="13">
        <f t="shared" si="41"/>
        <v>0</v>
      </c>
    </row>
    <row r="872" spans="2:7">
      <c r="B872" s="19"/>
      <c r="C872" s="14"/>
      <c r="D872" s="14"/>
      <c r="E872" s="13">
        <f t="shared" si="39"/>
        <v>0</v>
      </c>
      <c r="F872" s="13">
        <f t="shared" si="40"/>
        <v>0</v>
      </c>
      <c r="G872" s="13">
        <f t="shared" si="41"/>
        <v>0</v>
      </c>
    </row>
    <row r="873" spans="2:7">
      <c r="B873" s="19"/>
      <c r="C873" s="14"/>
      <c r="D873" s="14"/>
      <c r="E873" s="13">
        <f t="shared" si="39"/>
        <v>0</v>
      </c>
      <c r="F873" s="13">
        <f t="shared" si="40"/>
        <v>0</v>
      </c>
      <c r="G873" s="13">
        <f t="shared" si="41"/>
        <v>0</v>
      </c>
    </row>
    <row r="874" spans="2:7">
      <c r="B874" s="19"/>
      <c r="C874" s="14"/>
      <c r="D874" s="14"/>
      <c r="E874" s="13">
        <f t="shared" si="39"/>
        <v>0</v>
      </c>
      <c r="F874" s="13">
        <f t="shared" si="40"/>
        <v>0</v>
      </c>
      <c r="G874" s="13">
        <f t="shared" si="41"/>
        <v>0</v>
      </c>
    </row>
    <row r="875" spans="2:7">
      <c r="B875" s="19"/>
      <c r="C875" s="14"/>
      <c r="D875" s="14"/>
      <c r="E875" s="13">
        <f t="shared" si="39"/>
        <v>0</v>
      </c>
      <c r="F875" s="13">
        <f t="shared" si="40"/>
        <v>0</v>
      </c>
      <c r="G875" s="13">
        <f t="shared" si="41"/>
        <v>0</v>
      </c>
    </row>
    <row r="876" spans="2:7">
      <c r="B876" s="19"/>
      <c r="C876" s="14"/>
      <c r="D876" s="14"/>
      <c r="E876" s="13">
        <f t="shared" si="39"/>
        <v>0</v>
      </c>
      <c r="F876" s="13">
        <f t="shared" si="40"/>
        <v>0</v>
      </c>
      <c r="G876" s="13">
        <f t="shared" si="41"/>
        <v>0</v>
      </c>
    </row>
    <row r="877" spans="2:7">
      <c r="B877" s="19"/>
      <c r="C877" s="14"/>
      <c r="D877" s="14"/>
      <c r="E877" s="13">
        <f t="shared" si="39"/>
        <v>0</v>
      </c>
      <c r="F877" s="13">
        <f t="shared" si="40"/>
        <v>0</v>
      </c>
      <c r="G877" s="13">
        <f t="shared" si="41"/>
        <v>0</v>
      </c>
    </row>
    <row r="878" spans="2:7">
      <c r="B878" s="19"/>
      <c r="C878" s="14"/>
      <c r="D878" s="14"/>
      <c r="E878" s="13">
        <f t="shared" si="39"/>
        <v>0</v>
      </c>
      <c r="F878" s="13">
        <f t="shared" si="40"/>
        <v>0</v>
      </c>
      <c r="G878" s="13">
        <f t="shared" si="41"/>
        <v>0</v>
      </c>
    </row>
    <row r="879" spans="2:7">
      <c r="B879" s="19"/>
      <c r="C879" s="14"/>
      <c r="D879" s="14"/>
      <c r="E879" s="13">
        <f t="shared" si="39"/>
        <v>0</v>
      </c>
      <c r="F879" s="13">
        <f t="shared" si="40"/>
        <v>0</v>
      </c>
      <c r="G879" s="13">
        <f t="shared" si="41"/>
        <v>0</v>
      </c>
    </row>
    <row r="880" spans="2:7">
      <c r="B880" s="19"/>
      <c r="C880" s="14"/>
      <c r="D880" s="14"/>
      <c r="E880" s="13">
        <f t="shared" si="39"/>
        <v>0</v>
      </c>
      <c r="F880" s="13">
        <f t="shared" si="40"/>
        <v>0</v>
      </c>
      <c r="G880" s="13">
        <f t="shared" si="41"/>
        <v>0</v>
      </c>
    </row>
    <row r="881" spans="2:7">
      <c r="B881" s="19"/>
      <c r="C881" s="14"/>
      <c r="D881" s="14"/>
      <c r="E881" s="13">
        <f t="shared" si="39"/>
        <v>0</v>
      </c>
      <c r="F881" s="13">
        <f t="shared" si="40"/>
        <v>0</v>
      </c>
      <c r="G881" s="13">
        <f t="shared" si="41"/>
        <v>0</v>
      </c>
    </row>
    <row r="882" spans="2:7">
      <c r="B882" s="19"/>
      <c r="C882" s="14"/>
      <c r="D882" s="14"/>
      <c r="E882" s="13">
        <f t="shared" si="39"/>
        <v>0</v>
      </c>
      <c r="F882" s="13">
        <f t="shared" si="40"/>
        <v>0</v>
      </c>
      <c r="G882" s="13">
        <f t="shared" si="41"/>
        <v>0</v>
      </c>
    </row>
    <row r="883" spans="2:7">
      <c r="B883" s="19"/>
      <c r="C883" s="14"/>
      <c r="D883" s="14"/>
      <c r="E883" s="13">
        <f t="shared" si="39"/>
        <v>0</v>
      </c>
      <c r="F883" s="13">
        <f t="shared" si="40"/>
        <v>0</v>
      </c>
      <c r="G883" s="13">
        <f t="shared" si="41"/>
        <v>0</v>
      </c>
    </row>
    <row r="884" spans="2:7">
      <c r="B884" s="19"/>
      <c r="C884" s="14"/>
      <c r="D884" s="14"/>
      <c r="E884" s="13">
        <f t="shared" si="39"/>
        <v>0</v>
      </c>
      <c r="F884" s="13">
        <f t="shared" si="40"/>
        <v>0</v>
      </c>
      <c r="G884" s="13">
        <f t="shared" si="41"/>
        <v>0</v>
      </c>
    </row>
    <row r="885" spans="2:7">
      <c r="B885" s="19"/>
      <c r="C885" s="14"/>
      <c r="D885" s="14"/>
      <c r="E885" s="13">
        <f t="shared" si="39"/>
        <v>0</v>
      </c>
      <c r="F885" s="13">
        <f t="shared" si="40"/>
        <v>0</v>
      </c>
      <c r="G885" s="13">
        <f t="shared" si="41"/>
        <v>0</v>
      </c>
    </row>
    <row r="886" spans="2:7">
      <c r="B886" s="19"/>
      <c r="C886" s="14"/>
      <c r="D886" s="14"/>
      <c r="E886" s="13">
        <f t="shared" si="39"/>
        <v>0</v>
      </c>
      <c r="F886" s="13">
        <f t="shared" si="40"/>
        <v>0</v>
      </c>
      <c r="G886" s="13">
        <f t="shared" si="41"/>
        <v>0</v>
      </c>
    </row>
    <row r="887" spans="2:7">
      <c r="B887" s="19"/>
      <c r="C887" s="14"/>
      <c r="D887" s="14"/>
      <c r="E887" s="13">
        <f t="shared" si="39"/>
        <v>0</v>
      </c>
      <c r="F887" s="13">
        <f t="shared" si="40"/>
        <v>0</v>
      </c>
      <c r="G887" s="13">
        <f t="shared" si="41"/>
        <v>0</v>
      </c>
    </row>
    <row r="888" spans="2:7">
      <c r="B888" s="19"/>
      <c r="C888" s="14"/>
      <c r="D888" s="14"/>
      <c r="E888" s="13">
        <f t="shared" si="39"/>
        <v>0</v>
      </c>
      <c r="F888" s="13">
        <f t="shared" si="40"/>
        <v>0</v>
      </c>
      <c r="G888" s="13">
        <f t="shared" si="41"/>
        <v>0</v>
      </c>
    </row>
    <row r="889" spans="2:7">
      <c r="B889" s="19"/>
      <c r="C889" s="14"/>
      <c r="D889" s="14"/>
      <c r="E889" s="13">
        <f t="shared" si="39"/>
        <v>0</v>
      </c>
      <c r="F889" s="13">
        <f t="shared" si="40"/>
        <v>0</v>
      </c>
      <c r="G889" s="13">
        <f t="shared" si="41"/>
        <v>0</v>
      </c>
    </row>
    <row r="890" spans="2:7">
      <c r="B890" s="19"/>
      <c r="C890" s="14"/>
      <c r="D890" s="14"/>
      <c r="E890" s="13">
        <f t="shared" si="39"/>
        <v>0</v>
      </c>
      <c r="F890" s="13">
        <f t="shared" si="40"/>
        <v>0</v>
      </c>
      <c r="G890" s="13">
        <f t="shared" si="41"/>
        <v>0</v>
      </c>
    </row>
    <row r="891" spans="2:7">
      <c r="B891" s="19"/>
      <c r="C891" s="14"/>
      <c r="D891" s="14"/>
      <c r="E891" s="13">
        <f t="shared" si="39"/>
        <v>0</v>
      </c>
      <c r="F891" s="13">
        <f t="shared" si="40"/>
        <v>0</v>
      </c>
      <c r="G891" s="13">
        <f t="shared" si="41"/>
        <v>0</v>
      </c>
    </row>
    <row r="892" spans="2:7">
      <c r="B892" s="19"/>
      <c r="C892" s="14"/>
      <c r="D892" s="14"/>
      <c r="E892" s="13">
        <f t="shared" si="39"/>
        <v>0</v>
      </c>
      <c r="F892" s="13">
        <f t="shared" si="40"/>
        <v>0</v>
      </c>
      <c r="G892" s="13">
        <f t="shared" si="41"/>
        <v>0</v>
      </c>
    </row>
    <row r="893" spans="2:7">
      <c r="B893" s="19"/>
      <c r="C893" s="14"/>
      <c r="D893" s="14"/>
      <c r="E893" s="13">
        <f t="shared" si="39"/>
        <v>0</v>
      </c>
      <c r="F893" s="13">
        <f t="shared" si="40"/>
        <v>0</v>
      </c>
      <c r="G893" s="13">
        <f t="shared" si="41"/>
        <v>0</v>
      </c>
    </row>
    <row r="894" spans="2:7">
      <c r="B894" s="19"/>
      <c r="C894" s="14"/>
      <c r="D894" s="14"/>
      <c r="E894" s="13">
        <f t="shared" si="39"/>
        <v>0</v>
      </c>
      <c r="F894" s="13">
        <f t="shared" si="40"/>
        <v>0</v>
      </c>
      <c r="G894" s="13">
        <f t="shared" si="41"/>
        <v>0</v>
      </c>
    </row>
    <row r="895" spans="2:7">
      <c r="B895" s="19"/>
      <c r="C895" s="14"/>
      <c r="D895" s="14"/>
      <c r="E895" s="13">
        <f t="shared" si="39"/>
        <v>0</v>
      </c>
      <c r="F895" s="13">
        <f t="shared" si="40"/>
        <v>0</v>
      </c>
      <c r="G895" s="13">
        <f t="shared" si="41"/>
        <v>0</v>
      </c>
    </row>
    <row r="896" spans="2:7">
      <c r="B896" s="19"/>
      <c r="C896" s="14"/>
      <c r="D896" s="14"/>
      <c r="E896" s="13">
        <f t="shared" si="39"/>
        <v>0</v>
      </c>
      <c r="F896" s="13">
        <f t="shared" si="40"/>
        <v>0</v>
      </c>
      <c r="G896" s="13">
        <f t="shared" si="41"/>
        <v>0</v>
      </c>
    </row>
    <row r="897" spans="2:7">
      <c r="B897" s="19"/>
      <c r="C897" s="14"/>
      <c r="D897" s="14"/>
      <c r="E897" s="13">
        <f t="shared" si="39"/>
        <v>0</v>
      </c>
      <c r="F897" s="13">
        <f t="shared" si="40"/>
        <v>0</v>
      </c>
      <c r="G897" s="13">
        <f t="shared" si="41"/>
        <v>0</v>
      </c>
    </row>
    <row r="898" spans="2:7">
      <c r="B898" s="19"/>
      <c r="C898" s="14"/>
      <c r="D898" s="14"/>
      <c r="E898" s="13">
        <f t="shared" si="39"/>
        <v>0</v>
      </c>
      <c r="F898" s="13">
        <f t="shared" si="40"/>
        <v>0</v>
      </c>
      <c r="G898" s="13">
        <f t="shared" si="41"/>
        <v>0</v>
      </c>
    </row>
    <row r="899" spans="2:7">
      <c r="B899" s="19"/>
      <c r="C899" s="14"/>
      <c r="D899" s="14"/>
      <c r="E899" s="13">
        <f t="shared" si="39"/>
        <v>0</v>
      </c>
      <c r="F899" s="13">
        <f t="shared" si="40"/>
        <v>0</v>
      </c>
      <c r="G899" s="13">
        <f t="shared" si="41"/>
        <v>0</v>
      </c>
    </row>
    <row r="900" spans="2:7">
      <c r="B900" s="19"/>
      <c r="C900" s="14"/>
      <c r="D900" s="14"/>
      <c r="E900" s="13">
        <f t="shared" si="39"/>
        <v>0</v>
      </c>
      <c r="F900" s="13">
        <f t="shared" si="40"/>
        <v>0</v>
      </c>
      <c r="G900" s="13">
        <f t="shared" si="41"/>
        <v>0</v>
      </c>
    </row>
    <row r="901" spans="2:7">
      <c r="B901" s="19"/>
      <c r="C901" s="14"/>
      <c r="D901" s="14"/>
      <c r="E901" s="13">
        <f t="shared" si="39"/>
        <v>0</v>
      </c>
      <c r="F901" s="13">
        <f t="shared" si="40"/>
        <v>0</v>
      </c>
      <c r="G901" s="13">
        <f t="shared" si="41"/>
        <v>0</v>
      </c>
    </row>
    <row r="902" spans="2:7">
      <c r="B902" s="19"/>
      <c r="C902" s="14"/>
      <c r="D902" s="14"/>
      <c r="E902" s="13">
        <f t="shared" si="39"/>
        <v>0</v>
      </c>
      <c r="F902" s="13">
        <f t="shared" si="40"/>
        <v>0</v>
      </c>
      <c r="G902" s="13">
        <f t="shared" si="41"/>
        <v>0</v>
      </c>
    </row>
    <row r="903" spans="2:7">
      <c r="B903" s="19"/>
      <c r="C903" s="14"/>
      <c r="D903" s="14"/>
      <c r="E903" s="13">
        <f t="shared" si="39"/>
        <v>0</v>
      </c>
      <c r="F903" s="13">
        <f t="shared" si="40"/>
        <v>0</v>
      </c>
      <c r="G903" s="13">
        <f t="shared" si="41"/>
        <v>0</v>
      </c>
    </row>
    <row r="904" spans="2:7">
      <c r="B904" s="19"/>
      <c r="C904" s="14"/>
      <c r="D904" s="14"/>
      <c r="E904" s="13">
        <f t="shared" si="39"/>
        <v>0</v>
      </c>
      <c r="F904" s="13">
        <f t="shared" si="40"/>
        <v>0</v>
      </c>
      <c r="G904" s="13">
        <f t="shared" si="41"/>
        <v>0</v>
      </c>
    </row>
    <row r="905" spans="2:7">
      <c r="B905" s="19"/>
      <c r="C905" s="14"/>
      <c r="D905" s="14"/>
      <c r="E905" s="13">
        <f t="shared" ref="E905:E968" si="42">ROUND(SUM(ABS(ABS(C905)-ABS(D905)))*0.15,0)</f>
        <v>0</v>
      </c>
      <c r="F905" s="13">
        <f t="shared" ref="F905:F968" si="43">ROUND(SUM(ABS(C905)+ABS(D905))*0.03,0)</f>
        <v>0</v>
      </c>
      <c r="G905" s="13">
        <f t="shared" ref="G905:G968" si="44">E905+F905</f>
        <v>0</v>
      </c>
    </row>
    <row r="906" spans="2:7">
      <c r="B906" s="19"/>
      <c r="C906" s="14"/>
      <c r="D906" s="14"/>
      <c r="E906" s="13">
        <f t="shared" si="42"/>
        <v>0</v>
      </c>
      <c r="F906" s="13">
        <f t="shared" si="43"/>
        <v>0</v>
      </c>
      <c r="G906" s="13">
        <f t="shared" si="44"/>
        <v>0</v>
      </c>
    </row>
    <row r="907" spans="2:7">
      <c r="B907" s="19"/>
      <c r="C907" s="14"/>
      <c r="D907" s="14"/>
      <c r="E907" s="13">
        <f t="shared" si="42"/>
        <v>0</v>
      </c>
      <c r="F907" s="13">
        <f t="shared" si="43"/>
        <v>0</v>
      </c>
      <c r="G907" s="13">
        <f t="shared" si="44"/>
        <v>0</v>
      </c>
    </row>
    <row r="908" spans="2:7">
      <c r="B908" s="19"/>
      <c r="C908" s="14"/>
      <c r="D908" s="14"/>
      <c r="E908" s="13">
        <f t="shared" si="42"/>
        <v>0</v>
      </c>
      <c r="F908" s="13">
        <f t="shared" si="43"/>
        <v>0</v>
      </c>
      <c r="G908" s="13">
        <f t="shared" si="44"/>
        <v>0</v>
      </c>
    </row>
    <row r="909" spans="2:7">
      <c r="B909" s="19"/>
      <c r="C909" s="14"/>
      <c r="D909" s="14"/>
      <c r="E909" s="13">
        <f t="shared" si="42"/>
        <v>0</v>
      </c>
      <c r="F909" s="13">
        <f t="shared" si="43"/>
        <v>0</v>
      </c>
      <c r="G909" s="13">
        <f t="shared" si="44"/>
        <v>0</v>
      </c>
    </row>
    <row r="910" spans="2:7">
      <c r="B910" s="19"/>
      <c r="C910" s="14"/>
      <c r="D910" s="14"/>
      <c r="E910" s="13">
        <f t="shared" si="42"/>
        <v>0</v>
      </c>
      <c r="F910" s="13">
        <f t="shared" si="43"/>
        <v>0</v>
      </c>
      <c r="G910" s="13">
        <f t="shared" si="44"/>
        <v>0</v>
      </c>
    </row>
    <row r="911" spans="2:7">
      <c r="B911" s="19"/>
      <c r="C911" s="14"/>
      <c r="D911" s="14"/>
      <c r="E911" s="13">
        <f t="shared" si="42"/>
        <v>0</v>
      </c>
      <c r="F911" s="13">
        <f t="shared" si="43"/>
        <v>0</v>
      </c>
      <c r="G911" s="13">
        <f t="shared" si="44"/>
        <v>0</v>
      </c>
    </row>
    <row r="912" spans="2:7">
      <c r="B912" s="19"/>
      <c r="C912" s="14"/>
      <c r="D912" s="14"/>
      <c r="E912" s="13">
        <f t="shared" si="42"/>
        <v>0</v>
      </c>
      <c r="F912" s="13">
        <f t="shared" si="43"/>
        <v>0</v>
      </c>
      <c r="G912" s="13">
        <f t="shared" si="44"/>
        <v>0</v>
      </c>
    </row>
    <row r="913" spans="2:7">
      <c r="B913" s="19"/>
      <c r="C913" s="14"/>
      <c r="D913" s="14"/>
      <c r="E913" s="13">
        <f t="shared" si="42"/>
        <v>0</v>
      </c>
      <c r="F913" s="13">
        <f t="shared" si="43"/>
        <v>0</v>
      </c>
      <c r="G913" s="13">
        <f t="shared" si="44"/>
        <v>0</v>
      </c>
    </row>
    <row r="914" spans="2:7">
      <c r="B914" s="19"/>
      <c r="C914" s="14"/>
      <c r="D914" s="14"/>
      <c r="E914" s="13">
        <f t="shared" si="42"/>
        <v>0</v>
      </c>
      <c r="F914" s="13">
        <f t="shared" si="43"/>
        <v>0</v>
      </c>
      <c r="G914" s="13">
        <f t="shared" si="44"/>
        <v>0</v>
      </c>
    </row>
    <row r="915" spans="2:7">
      <c r="B915" s="19"/>
      <c r="C915" s="14"/>
      <c r="D915" s="14"/>
      <c r="E915" s="13">
        <f t="shared" si="42"/>
        <v>0</v>
      </c>
      <c r="F915" s="13">
        <f t="shared" si="43"/>
        <v>0</v>
      </c>
      <c r="G915" s="13">
        <f t="shared" si="44"/>
        <v>0</v>
      </c>
    </row>
    <row r="916" spans="2:7">
      <c r="B916" s="19"/>
      <c r="C916" s="14"/>
      <c r="D916" s="14"/>
      <c r="E916" s="13">
        <f t="shared" si="42"/>
        <v>0</v>
      </c>
      <c r="F916" s="13">
        <f t="shared" si="43"/>
        <v>0</v>
      </c>
      <c r="G916" s="13">
        <f t="shared" si="44"/>
        <v>0</v>
      </c>
    </row>
    <row r="917" spans="2:7">
      <c r="B917" s="19"/>
      <c r="C917" s="14"/>
      <c r="D917" s="14"/>
      <c r="E917" s="13">
        <f t="shared" si="42"/>
        <v>0</v>
      </c>
      <c r="F917" s="13">
        <f t="shared" si="43"/>
        <v>0</v>
      </c>
      <c r="G917" s="13">
        <f t="shared" si="44"/>
        <v>0</v>
      </c>
    </row>
    <row r="918" spans="2:7">
      <c r="B918" s="19"/>
      <c r="C918" s="14"/>
      <c r="D918" s="14"/>
      <c r="E918" s="13">
        <f t="shared" si="42"/>
        <v>0</v>
      </c>
      <c r="F918" s="13">
        <f t="shared" si="43"/>
        <v>0</v>
      </c>
      <c r="G918" s="13">
        <f t="shared" si="44"/>
        <v>0</v>
      </c>
    </row>
    <row r="919" spans="2:7">
      <c r="B919" s="19"/>
      <c r="C919" s="14"/>
      <c r="D919" s="14"/>
      <c r="E919" s="13">
        <f t="shared" si="42"/>
        <v>0</v>
      </c>
      <c r="F919" s="13">
        <f t="shared" si="43"/>
        <v>0</v>
      </c>
      <c r="G919" s="13">
        <f t="shared" si="44"/>
        <v>0</v>
      </c>
    </row>
    <row r="920" spans="2:7">
      <c r="B920" s="19"/>
      <c r="C920" s="14"/>
      <c r="D920" s="14"/>
      <c r="E920" s="13">
        <f t="shared" si="42"/>
        <v>0</v>
      </c>
      <c r="F920" s="13">
        <f t="shared" si="43"/>
        <v>0</v>
      </c>
      <c r="G920" s="13">
        <f t="shared" si="44"/>
        <v>0</v>
      </c>
    </row>
    <row r="921" spans="2:7">
      <c r="B921" s="19"/>
      <c r="C921" s="14"/>
      <c r="D921" s="14"/>
      <c r="E921" s="13">
        <f t="shared" si="42"/>
        <v>0</v>
      </c>
      <c r="F921" s="13">
        <f t="shared" si="43"/>
        <v>0</v>
      </c>
      <c r="G921" s="13">
        <f t="shared" si="44"/>
        <v>0</v>
      </c>
    </row>
    <row r="922" spans="2:7">
      <c r="B922" s="19"/>
      <c r="C922" s="14"/>
      <c r="D922" s="14"/>
      <c r="E922" s="13">
        <f t="shared" si="42"/>
        <v>0</v>
      </c>
      <c r="F922" s="13">
        <f t="shared" si="43"/>
        <v>0</v>
      </c>
      <c r="G922" s="13">
        <f t="shared" si="44"/>
        <v>0</v>
      </c>
    </row>
    <row r="923" spans="2:7">
      <c r="B923" s="19"/>
      <c r="C923" s="14"/>
      <c r="D923" s="14"/>
      <c r="E923" s="13">
        <f t="shared" si="42"/>
        <v>0</v>
      </c>
      <c r="F923" s="13">
        <f t="shared" si="43"/>
        <v>0</v>
      </c>
      <c r="G923" s="13">
        <f t="shared" si="44"/>
        <v>0</v>
      </c>
    </row>
    <row r="924" spans="2:7">
      <c r="B924" s="19"/>
      <c r="C924" s="14"/>
      <c r="D924" s="14"/>
      <c r="E924" s="13">
        <f t="shared" si="42"/>
        <v>0</v>
      </c>
      <c r="F924" s="13">
        <f t="shared" si="43"/>
        <v>0</v>
      </c>
      <c r="G924" s="13">
        <f t="shared" si="44"/>
        <v>0</v>
      </c>
    </row>
    <row r="925" spans="2:7">
      <c r="B925" s="19"/>
      <c r="C925" s="14"/>
      <c r="D925" s="14"/>
      <c r="E925" s="13">
        <f t="shared" si="42"/>
        <v>0</v>
      </c>
      <c r="F925" s="13">
        <f t="shared" si="43"/>
        <v>0</v>
      </c>
      <c r="G925" s="13">
        <f t="shared" si="44"/>
        <v>0</v>
      </c>
    </row>
    <row r="926" spans="2:7">
      <c r="B926" s="19"/>
      <c r="C926" s="14"/>
      <c r="D926" s="14"/>
      <c r="E926" s="13">
        <f t="shared" si="42"/>
        <v>0</v>
      </c>
      <c r="F926" s="13">
        <f t="shared" si="43"/>
        <v>0</v>
      </c>
      <c r="G926" s="13">
        <f t="shared" si="44"/>
        <v>0</v>
      </c>
    </row>
    <row r="927" spans="2:7">
      <c r="B927" s="19"/>
      <c r="C927" s="14"/>
      <c r="D927" s="14"/>
      <c r="E927" s="13">
        <f t="shared" si="42"/>
        <v>0</v>
      </c>
      <c r="F927" s="13">
        <f t="shared" si="43"/>
        <v>0</v>
      </c>
      <c r="G927" s="13">
        <f t="shared" si="44"/>
        <v>0</v>
      </c>
    </row>
    <row r="928" spans="2:7">
      <c r="B928" s="19"/>
      <c r="C928" s="14"/>
      <c r="D928" s="14"/>
      <c r="E928" s="13">
        <f t="shared" si="42"/>
        <v>0</v>
      </c>
      <c r="F928" s="13">
        <f t="shared" si="43"/>
        <v>0</v>
      </c>
      <c r="G928" s="13">
        <f t="shared" si="44"/>
        <v>0</v>
      </c>
    </row>
    <row r="929" spans="2:7">
      <c r="B929" s="19"/>
      <c r="C929" s="14"/>
      <c r="D929" s="14"/>
      <c r="E929" s="13">
        <f t="shared" si="42"/>
        <v>0</v>
      </c>
      <c r="F929" s="13">
        <f t="shared" si="43"/>
        <v>0</v>
      </c>
      <c r="G929" s="13">
        <f t="shared" si="44"/>
        <v>0</v>
      </c>
    </row>
    <row r="930" spans="2:7">
      <c r="B930" s="19"/>
      <c r="C930" s="14"/>
      <c r="D930" s="14"/>
      <c r="E930" s="13">
        <f t="shared" si="42"/>
        <v>0</v>
      </c>
      <c r="F930" s="13">
        <f t="shared" si="43"/>
        <v>0</v>
      </c>
      <c r="G930" s="13">
        <f t="shared" si="44"/>
        <v>0</v>
      </c>
    </row>
    <row r="931" spans="2:7">
      <c r="B931" s="19"/>
      <c r="C931" s="14"/>
      <c r="D931" s="14"/>
      <c r="E931" s="13">
        <f t="shared" si="42"/>
        <v>0</v>
      </c>
      <c r="F931" s="13">
        <f t="shared" si="43"/>
        <v>0</v>
      </c>
      <c r="G931" s="13">
        <f t="shared" si="44"/>
        <v>0</v>
      </c>
    </row>
    <row r="932" spans="2:7">
      <c r="B932" s="19"/>
      <c r="C932" s="14"/>
      <c r="D932" s="14"/>
      <c r="E932" s="13">
        <f t="shared" si="42"/>
        <v>0</v>
      </c>
      <c r="F932" s="13">
        <f t="shared" si="43"/>
        <v>0</v>
      </c>
      <c r="G932" s="13">
        <f t="shared" si="44"/>
        <v>0</v>
      </c>
    </row>
    <row r="933" spans="2:7">
      <c r="B933" s="19"/>
      <c r="C933" s="14"/>
      <c r="D933" s="14"/>
      <c r="E933" s="13">
        <f t="shared" si="42"/>
        <v>0</v>
      </c>
      <c r="F933" s="13">
        <f t="shared" si="43"/>
        <v>0</v>
      </c>
      <c r="G933" s="13">
        <f t="shared" si="44"/>
        <v>0</v>
      </c>
    </row>
    <row r="934" spans="2:7">
      <c r="B934" s="19"/>
      <c r="C934" s="14"/>
      <c r="D934" s="14"/>
      <c r="E934" s="13">
        <f t="shared" si="42"/>
        <v>0</v>
      </c>
      <c r="F934" s="13">
        <f t="shared" si="43"/>
        <v>0</v>
      </c>
      <c r="G934" s="13">
        <f t="shared" si="44"/>
        <v>0</v>
      </c>
    </row>
    <row r="935" spans="2:7">
      <c r="B935" s="19"/>
      <c r="C935" s="14"/>
      <c r="D935" s="14"/>
      <c r="E935" s="13">
        <f t="shared" si="42"/>
        <v>0</v>
      </c>
      <c r="F935" s="13">
        <f t="shared" si="43"/>
        <v>0</v>
      </c>
      <c r="G935" s="13">
        <f t="shared" si="44"/>
        <v>0</v>
      </c>
    </row>
    <row r="936" spans="2:7">
      <c r="B936" s="19"/>
      <c r="C936" s="14"/>
      <c r="D936" s="14"/>
      <c r="E936" s="13">
        <f t="shared" si="42"/>
        <v>0</v>
      </c>
      <c r="F936" s="13">
        <f t="shared" si="43"/>
        <v>0</v>
      </c>
      <c r="G936" s="13">
        <f t="shared" si="44"/>
        <v>0</v>
      </c>
    </row>
    <row r="937" spans="2:7">
      <c r="B937" s="19"/>
      <c r="C937" s="14"/>
      <c r="D937" s="14"/>
      <c r="E937" s="13">
        <f t="shared" si="42"/>
        <v>0</v>
      </c>
      <c r="F937" s="13">
        <f t="shared" si="43"/>
        <v>0</v>
      </c>
      <c r="G937" s="13">
        <f t="shared" si="44"/>
        <v>0</v>
      </c>
    </row>
    <row r="938" spans="2:7">
      <c r="B938" s="19"/>
      <c r="C938" s="14"/>
      <c r="D938" s="14"/>
      <c r="E938" s="13">
        <f t="shared" si="42"/>
        <v>0</v>
      </c>
      <c r="F938" s="13">
        <f t="shared" si="43"/>
        <v>0</v>
      </c>
      <c r="G938" s="13">
        <f t="shared" si="44"/>
        <v>0</v>
      </c>
    </row>
    <row r="939" spans="2:7">
      <c r="B939" s="19"/>
      <c r="C939" s="14"/>
      <c r="D939" s="14"/>
      <c r="E939" s="13">
        <f t="shared" si="42"/>
        <v>0</v>
      </c>
      <c r="F939" s="13">
        <f t="shared" si="43"/>
        <v>0</v>
      </c>
      <c r="G939" s="13">
        <f t="shared" si="44"/>
        <v>0</v>
      </c>
    </row>
    <row r="940" spans="2:7">
      <c r="B940" s="19"/>
      <c r="C940" s="14"/>
      <c r="D940" s="14"/>
      <c r="E940" s="13">
        <f t="shared" si="42"/>
        <v>0</v>
      </c>
      <c r="F940" s="13">
        <f t="shared" si="43"/>
        <v>0</v>
      </c>
      <c r="G940" s="13">
        <f t="shared" si="44"/>
        <v>0</v>
      </c>
    </row>
    <row r="941" spans="2:7">
      <c r="B941" s="19"/>
      <c r="C941" s="14"/>
      <c r="D941" s="14"/>
      <c r="E941" s="13">
        <f t="shared" si="42"/>
        <v>0</v>
      </c>
      <c r="F941" s="13">
        <f t="shared" si="43"/>
        <v>0</v>
      </c>
      <c r="G941" s="13">
        <f t="shared" si="44"/>
        <v>0</v>
      </c>
    </row>
    <row r="942" spans="2:7">
      <c r="B942" s="19"/>
      <c r="C942" s="14"/>
      <c r="D942" s="14"/>
      <c r="E942" s="13">
        <f t="shared" si="42"/>
        <v>0</v>
      </c>
      <c r="F942" s="13">
        <f t="shared" si="43"/>
        <v>0</v>
      </c>
      <c r="G942" s="13">
        <f t="shared" si="44"/>
        <v>0</v>
      </c>
    </row>
    <row r="943" spans="2:7">
      <c r="B943" s="19"/>
      <c r="C943" s="14"/>
      <c r="D943" s="14"/>
      <c r="E943" s="13">
        <f t="shared" si="42"/>
        <v>0</v>
      </c>
      <c r="F943" s="13">
        <f t="shared" si="43"/>
        <v>0</v>
      </c>
      <c r="G943" s="13">
        <f t="shared" si="44"/>
        <v>0</v>
      </c>
    </row>
    <row r="944" spans="2:7">
      <c r="B944" s="19"/>
      <c r="C944" s="14"/>
      <c r="D944" s="14"/>
      <c r="E944" s="13">
        <f t="shared" si="42"/>
        <v>0</v>
      </c>
      <c r="F944" s="13">
        <f t="shared" si="43"/>
        <v>0</v>
      </c>
      <c r="G944" s="13">
        <f t="shared" si="44"/>
        <v>0</v>
      </c>
    </row>
    <row r="945" spans="2:7">
      <c r="B945" s="19"/>
      <c r="C945" s="14"/>
      <c r="D945" s="14"/>
      <c r="E945" s="13">
        <f t="shared" si="42"/>
        <v>0</v>
      </c>
      <c r="F945" s="13">
        <f t="shared" si="43"/>
        <v>0</v>
      </c>
      <c r="G945" s="13">
        <f t="shared" si="44"/>
        <v>0</v>
      </c>
    </row>
    <row r="946" spans="2:7">
      <c r="B946" s="19"/>
      <c r="C946" s="14"/>
      <c r="D946" s="14"/>
      <c r="E946" s="13">
        <f t="shared" si="42"/>
        <v>0</v>
      </c>
      <c r="F946" s="13">
        <f t="shared" si="43"/>
        <v>0</v>
      </c>
      <c r="G946" s="13">
        <f t="shared" si="44"/>
        <v>0</v>
      </c>
    </row>
    <row r="947" spans="2:7">
      <c r="B947" s="19"/>
      <c r="C947" s="14"/>
      <c r="D947" s="14"/>
      <c r="E947" s="13">
        <f t="shared" si="42"/>
        <v>0</v>
      </c>
      <c r="F947" s="13">
        <f t="shared" si="43"/>
        <v>0</v>
      </c>
      <c r="G947" s="13">
        <f t="shared" si="44"/>
        <v>0</v>
      </c>
    </row>
    <row r="948" spans="2:7">
      <c r="B948" s="19"/>
      <c r="C948" s="14"/>
      <c r="D948" s="14"/>
      <c r="E948" s="13">
        <f t="shared" si="42"/>
        <v>0</v>
      </c>
      <c r="F948" s="13">
        <f t="shared" si="43"/>
        <v>0</v>
      </c>
      <c r="G948" s="13">
        <f t="shared" si="44"/>
        <v>0</v>
      </c>
    </row>
    <row r="949" spans="2:7">
      <c r="B949" s="19"/>
      <c r="C949" s="14"/>
      <c r="D949" s="14"/>
      <c r="E949" s="13">
        <f t="shared" si="42"/>
        <v>0</v>
      </c>
      <c r="F949" s="13">
        <f t="shared" si="43"/>
        <v>0</v>
      </c>
      <c r="G949" s="13">
        <f t="shared" si="44"/>
        <v>0</v>
      </c>
    </row>
    <row r="950" spans="2:7">
      <c r="B950" s="19"/>
      <c r="C950" s="14"/>
      <c r="D950" s="14"/>
      <c r="E950" s="13">
        <f t="shared" si="42"/>
        <v>0</v>
      </c>
      <c r="F950" s="13">
        <f t="shared" si="43"/>
        <v>0</v>
      </c>
      <c r="G950" s="13">
        <f t="shared" si="44"/>
        <v>0</v>
      </c>
    </row>
    <row r="951" spans="2:7">
      <c r="B951" s="19"/>
      <c r="C951" s="14"/>
      <c r="D951" s="14"/>
      <c r="E951" s="13">
        <f t="shared" si="42"/>
        <v>0</v>
      </c>
      <c r="F951" s="13">
        <f t="shared" si="43"/>
        <v>0</v>
      </c>
      <c r="G951" s="13">
        <f t="shared" si="44"/>
        <v>0</v>
      </c>
    </row>
    <row r="952" spans="2:7">
      <c r="B952" s="19"/>
      <c r="C952" s="14"/>
      <c r="D952" s="14"/>
      <c r="E952" s="13">
        <f t="shared" si="42"/>
        <v>0</v>
      </c>
      <c r="F952" s="13">
        <f t="shared" si="43"/>
        <v>0</v>
      </c>
      <c r="G952" s="13">
        <f t="shared" si="44"/>
        <v>0</v>
      </c>
    </row>
    <row r="953" spans="2:7">
      <c r="B953" s="19"/>
      <c r="C953" s="14"/>
      <c r="D953" s="14"/>
      <c r="E953" s="13">
        <f t="shared" si="42"/>
        <v>0</v>
      </c>
      <c r="F953" s="13">
        <f t="shared" si="43"/>
        <v>0</v>
      </c>
      <c r="G953" s="13">
        <f t="shared" si="44"/>
        <v>0</v>
      </c>
    </row>
    <row r="954" spans="2:7">
      <c r="B954" s="19"/>
      <c r="C954" s="14"/>
      <c r="D954" s="14"/>
      <c r="E954" s="13">
        <f t="shared" si="42"/>
        <v>0</v>
      </c>
      <c r="F954" s="13">
        <f t="shared" si="43"/>
        <v>0</v>
      </c>
      <c r="G954" s="13">
        <f t="shared" si="44"/>
        <v>0</v>
      </c>
    </row>
    <row r="955" spans="2:7">
      <c r="B955" s="19"/>
      <c r="C955" s="14"/>
      <c r="D955" s="14"/>
      <c r="E955" s="13">
        <f t="shared" si="42"/>
        <v>0</v>
      </c>
      <c r="F955" s="13">
        <f t="shared" si="43"/>
        <v>0</v>
      </c>
      <c r="G955" s="13">
        <f t="shared" si="44"/>
        <v>0</v>
      </c>
    </row>
    <row r="956" spans="2:7">
      <c r="B956" s="19"/>
      <c r="C956" s="14"/>
      <c r="D956" s="14"/>
      <c r="E956" s="13">
        <f t="shared" si="42"/>
        <v>0</v>
      </c>
      <c r="F956" s="13">
        <f t="shared" si="43"/>
        <v>0</v>
      </c>
      <c r="G956" s="13">
        <f t="shared" si="44"/>
        <v>0</v>
      </c>
    </row>
    <row r="957" spans="2:7">
      <c r="B957" s="19"/>
      <c r="C957" s="14"/>
      <c r="D957" s="14"/>
      <c r="E957" s="13">
        <f t="shared" si="42"/>
        <v>0</v>
      </c>
      <c r="F957" s="13">
        <f t="shared" si="43"/>
        <v>0</v>
      </c>
      <c r="G957" s="13">
        <f t="shared" si="44"/>
        <v>0</v>
      </c>
    </row>
    <row r="958" spans="2:7">
      <c r="B958" s="19"/>
      <c r="C958" s="14"/>
      <c r="D958" s="14"/>
      <c r="E958" s="13">
        <f t="shared" si="42"/>
        <v>0</v>
      </c>
      <c r="F958" s="13">
        <f t="shared" si="43"/>
        <v>0</v>
      </c>
      <c r="G958" s="13">
        <f t="shared" si="44"/>
        <v>0</v>
      </c>
    </row>
    <row r="959" spans="2:7">
      <c r="B959" s="19"/>
      <c r="C959" s="14"/>
      <c r="D959" s="14"/>
      <c r="E959" s="13">
        <f t="shared" si="42"/>
        <v>0</v>
      </c>
      <c r="F959" s="13">
        <f t="shared" si="43"/>
        <v>0</v>
      </c>
      <c r="G959" s="13">
        <f t="shared" si="44"/>
        <v>0</v>
      </c>
    </row>
    <row r="960" spans="2:7">
      <c r="B960" s="19"/>
      <c r="C960" s="14"/>
      <c r="D960" s="14"/>
      <c r="E960" s="13">
        <f t="shared" si="42"/>
        <v>0</v>
      </c>
      <c r="F960" s="13">
        <f t="shared" si="43"/>
        <v>0</v>
      </c>
      <c r="G960" s="13">
        <f t="shared" si="44"/>
        <v>0</v>
      </c>
    </row>
    <row r="961" spans="2:7">
      <c r="B961" s="19"/>
      <c r="C961" s="14"/>
      <c r="D961" s="14"/>
      <c r="E961" s="13">
        <f t="shared" si="42"/>
        <v>0</v>
      </c>
      <c r="F961" s="13">
        <f t="shared" si="43"/>
        <v>0</v>
      </c>
      <c r="G961" s="13">
        <f t="shared" si="44"/>
        <v>0</v>
      </c>
    </row>
    <row r="962" spans="2:7">
      <c r="B962" s="19"/>
      <c r="C962" s="14"/>
      <c r="D962" s="14"/>
      <c r="E962" s="13">
        <f t="shared" si="42"/>
        <v>0</v>
      </c>
      <c r="F962" s="13">
        <f t="shared" si="43"/>
        <v>0</v>
      </c>
      <c r="G962" s="13">
        <f t="shared" si="44"/>
        <v>0</v>
      </c>
    </row>
    <row r="963" spans="2:7">
      <c r="B963" s="19"/>
      <c r="C963" s="14"/>
      <c r="D963" s="14"/>
      <c r="E963" s="13">
        <f t="shared" si="42"/>
        <v>0</v>
      </c>
      <c r="F963" s="13">
        <f t="shared" si="43"/>
        <v>0</v>
      </c>
      <c r="G963" s="13">
        <f t="shared" si="44"/>
        <v>0</v>
      </c>
    </row>
    <row r="964" spans="2:7">
      <c r="B964" s="19"/>
      <c r="C964" s="14"/>
      <c r="D964" s="14"/>
      <c r="E964" s="13">
        <f t="shared" si="42"/>
        <v>0</v>
      </c>
      <c r="F964" s="13">
        <f t="shared" si="43"/>
        <v>0</v>
      </c>
      <c r="G964" s="13">
        <f t="shared" si="44"/>
        <v>0</v>
      </c>
    </row>
    <row r="965" spans="2:7">
      <c r="B965" s="19"/>
      <c r="C965" s="14"/>
      <c r="D965" s="14"/>
      <c r="E965" s="13">
        <f t="shared" si="42"/>
        <v>0</v>
      </c>
      <c r="F965" s="13">
        <f t="shared" si="43"/>
        <v>0</v>
      </c>
      <c r="G965" s="13">
        <f t="shared" si="44"/>
        <v>0</v>
      </c>
    </row>
    <row r="966" spans="2:7">
      <c r="B966" s="19"/>
      <c r="C966" s="14"/>
      <c r="D966" s="14"/>
      <c r="E966" s="13">
        <f t="shared" si="42"/>
        <v>0</v>
      </c>
      <c r="F966" s="13">
        <f t="shared" si="43"/>
        <v>0</v>
      </c>
      <c r="G966" s="13">
        <f t="shared" si="44"/>
        <v>0</v>
      </c>
    </row>
    <row r="967" spans="2:7">
      <c r="B967" s="19"/>
      <c r="C967" s="14"/>
      <c r="D967" s="14"/>
      <c r="E967" s="13">
        <f t="shared" si="42"/>
        <v>0</v>
      </c>
      <c r="F967" s="13">
        <f t="shared" si="43"/>
        <v>0</v>
      </c>
      <c r="G967" s="13">
        <f t="shared" si="44"/>
        <v>0</v>
      </c>
    </row>
    <row r="968" spans="2:7">
      <c r="B968" s="19"/>
      <c r="C968" s="14"/>
      <c r="D968" s="14"/>
      <c r="E968" s="13">
        <f t="shared" si="42"/>
        <v>0</v>
      </c>
      <c r="F968" s="13">
        <f t="shared" si="43"/>
        <v>0</v>
      </c>
      <c r="G968" s="13">
        <f t="shared" si="44"/>
        <v>0</v>
      </c>
    </row>
    <row r="969" spans="2:7">
      <c r="B969" s="19"/>
      <c r="C969" s="14"/>
      <c r="D969" s="14"/>
      <c r="E969" s="13">
        <f t="shared" ref="E969:E1008" si="45">ROUND(SUM(ABS(ABS(C969)-ABS(D969)))*0.15,0)</f>
        <v>0</v>
      </c>
      <c r="F969" s="13">
        <f t="shared" ref="F969:F1008" si="46">ROUND(SUM(ABS(C969)+ABS(D969))*0.03,0)</f>
        <v>0</v>
      </c>
      <c r="G969" s="13">
        <f t="shared" ref="G969:G1008" si="47">E969+F969</f>
        <v>0</v>
      </c>
    </row>
    <row r="970" spans="2:7">
      <c r="B970" s="19"/>
      <c r="C970" s="14"/>
      <c r="D970" s="14"/>
      <c r="E970" s="13">
        <f t="shared" si="45"/>
        <v>0</v>
      </c>
      <c r="F970" s="13">
        <f t="shared" si="46"/>
        <v>0</v>
      </c>
      <c r="G970" s="13">
        <f t="shared" si="47"/>
        <v>0</v>
      </c>
    </row>
    <row r="971" spans="2:7">
      <c r="B971" s="19"/>
      <c r="C971" s="14"/>
      <c r="D971" s="14"/>
      <c r="E971" s="13">
        <f t="shared" si="45"/>
        <v>0</v>
      </c>
      <c r="F971" s="13">
        <f t="shared" si="46"/>
        <v>0</v>
      </c>
      <c r="G971" s="13">
        <f t="shared" si="47"/>
        <v>0</v>
      </c>
    </row>
    <row r="972" spans="2:7">
      <c r="B972" s="19"/>
      <c r="C972" s="14"/>
      <c r="D972" s="14"/>
      <c r="E972" s="13">
        <f t="shared" si="45"/>
        <v>0</v>
      </c>
      <c r="F972" s="13">
        <f t="shared" si="46"/>
        <v>0</v>
      </c>
      <c r="G972" s="13">
        <f t="shared" si="47"/>
        <v>0</v>
      </c>
    </row>
    <row r="973" spans="2:7">
      <c r="B973" s="19"/>
      <c r="C973" s="14"/>
      <c r="D973" s="14"/>
      <c r="E973" s="13">
        <f t="shared" si="45"/>
        <v>0</v>
      </c>
      <c r="F973" s="13">
        <f t="shared" si="46"/>
        <v>0</v>
      </c>
      <c r="G973" s="13">
        <f t="shared" si="47"/>
        <v>0</v>
      </c>
    </row>
    <row r="974" spans="2:7">
      <c r="B974" s="19"/>
      <c r="C974" s="14"/>
      <c r="D974" s="14"/>
      <c r="E974" s="13">
        <f t="shared" si="45"/>
        <v>0</v>
      </c>
      <c r="F974" s="13">
        <f t="shared" si="46"/>
        <v>0</v>
      </c>
      <c r="G974" s="13">
        <f t="shared" si="47"/>
        <v>0</v>
      </c>
    </row>
    <row r="975" spans="2:7">
      <c r="B975" s="19"/>
      <c r="C975" s="14"/>
      <c r="D975" s="14"/>
      <c r="E975" s="13">
        <f t="shared" si="45"/>
        <v>0</v>
      </c>
      <c r="F975" s="13">
        <f t="shared" si="46"/>
        <v>0</v>
      </c>
      <c r="G975" s="13">
        <f t="shared" si="47"/>
        <v>0</v>
      </c>
    </row>
    <row r="976" spans="2:7">
      <c r="B976" s="19"/>
      <c r="C976" s="14"/>
      <c r="D976" s="14"/>
      <c r="E976" s="13">
        <f t="shared" si="45"/>
        <v>0</v>
      </c>
      <c r="F976" s="13">
        <f t="shared" si="46"/>
        <v>0</v>
      </c>
      <c r="G976" s="13">
        <f t="shared" si="47"/>
        <v>0</v>
      </c>
    </row>
    <row r="977" spans="2:7">
      <c r="B977" s="19"/>
      <c r="C977" s="14"/>
      <c r="D977" s="14"/>
      <c r="E977" s="13">
        <f t="shared" si="45"/>
        <v>0</v>
      </c>
      <c r="F977" s="13">
        <f t="shared" si="46"/>
        <v>0</v>
      </c>
      <c r="G977" s="13">
        <f t="shared" si="47"/>
        <v>0</v>
      </c>
    </row>
    <row r="978" spans="2:7">
      <c r="B978" s="19"/>
      <c r="C978" s="14"/>
      <c r="D978" s="14"/>
      <c r="E978" s="13">
        <f t="shared" si="45"/>
        <v>0</v>
      </c>
      <c r="F978" s="13">
        <f t="shared" si="46"/>
        <v>0</v>
      </c>
      <c r="G978" s="13">
        <f t="shared" si="47"/>
        <v>0</v>
      </c>
    </row>
    <row r="979" spans="2:7">
      <c r="B979" s="19"/>
      <c r="C979" s="14"/>
      <c r="D979" s="14"/>
      <c r="E979" s="13">
        <f t="shared" si="45"/>
        <v>0</v>
      </c>
      <c r="F979" s="13">
        <f t="shared" si="46"/>
        <v>0</v>
      </c>
      <c r="G979" s="13">
        <f t="shared" si="47"/>
        <v>0</v>
      </c>
    </row>
    <row r="980" spans="2:7">
      <c r="B980" s="19"/>
      <c r="C980" s="14"/>
      <c r="D980" s="14"/>
      <c r="E980" s="13">
        <f t="shared" si="45"/>
        <v>0</v>
      </c>
      <c r="F980" s="13">
        <f t="shared" si="46"/>
        <v>0</v>
      </c>
      <c r="G980" s="13">
        <f t="shared" si="47"/>
        <v>0</v>
      </c>
    </row>
    <row r="981" spans="2:7">
      <c r="B981" s="19"/>
      <c r="C981" s="14"/>
      <c r="D981" s="14"/>
      <c r="E981" s="13">
        <f t="shared" si="45"/>
        <v>0</v>
      </c>
      <c r="F981" s="13">
        <f t="shared" si="46"/>
        <v>0</v>
      </c>
      <c r="G981" s="13">
        <f t="shared" si="47"/>
        <v>0</v>
      </c>
    </row>
    <row r="982" spans="2:7">
      <c r="B982" s="19"/>
      <c r="C982" s="14"/>
      <c r="D982" s="14"/>
      <c r="E982" s="13">
        <f t="shared" si="45"/>
        <v>0</v>
      </c>
      <c r="F982" s="13">
        <f t="shared" si="46"/>
        <v>0</v>
      </c>
      <c r="G982" s="13">
        <f t="shared" si="47"/>
        <v>0</v>
      </c>
    </row>
    <row r="983" spans="2:7">
      <c r="B983" s="19"/>
      <c r="C983" s="14"/>
      <c r="D983" s="14"/>
      <c r="E983" s="13">
        <f t="shared" si="45"/>
        <v>0</v>
      </c>
      <c r="F983" s="13">
        <f t="shared" si="46"/>
        <v>0</v>
      </c>
      <c r="G983" s="13">
        <f t="shared" si="47"/>
        <v>0</v>
      </c>
    </row>
    <row r="984" spans="2:7">
      <c r="B984" s="19"/>
      <c r="C984" s="14"/>
      <c r="D984" s="14"/>
      <c r="E984" s="13">
        <f t="shared" si="45"/>
        <v>0</v>
      </c>
      <c r="F984" s="13">
        <f t="shared" si="46"/>
        <v>0</v>
      </c>
      <c r="G984" s="13">
        <f t="shared" si="47"/>
        <v>0</v>
      </c>
    </row>
    <row r="985" spans="2:7">
      <c r="B985" s="19"/>
      <c r="C985" s="14"/>
      <c r="D985" s="14"/>
      <c r="E985" s="13">
        <f t="shared" si="45"/>
        <v>0</v>
      </c>
      <c r="F985" s="13">
        <f t="shared" si="46"/>
        <v>0</v>
      </c>
      <c r="G985" s="13">
        <f t="shared" si="47"/>
        <v>0</v>
      </c>
    </row>
    <row r="986" spans="2:7">
      <c r="B986" s="19"/>
      <c r="C986" s="14"/>
      <c r="D986" s="14"/>
      <c r="E986" s="13">
        <f t="shared" si="45"/>
        <v>0</v>
      </c>
      <c r="F986" s="13">
        <f t="shared" si="46"/>
        <v>0</v>
      </c>
      <c r="G986" s="13">
        <f t="shared" si="47"/>
        <v>0</v>
      </c>
    </row>
    <row r="987" spans="2:7">
      <c r="B987" s="19"/>
      <c r="C987" s="14"/>
      <c r="D987" s="14"/>
      <c r="E987" s="13">
        <f t="shared" si="45"/>
        <v>0</v>
      </c>
      <c r="F987" s="13">
        <f t="shared" si="46"/>
        <v>0</v>
      </c>
      <c r="G987" s="13">
        <f t="shared" si="47"/>
        <v>0</v>
      </c>
    </row>
    <row r="988" spans="2:7">
      <c r="B988" s="19"/>
      <c r="C988" s="14"/>
      <c r="D988" s="14"/>
      <c r="E988" s="13">
        <f t="shared" si="45"/>
        <v>0</v>
      </c>
      <c r="F988" s="13">
        <f t="shared" si="46"/>
        <v>0</v>
      </c>
      <c r="G988" s="13">
        <f t="shared" si="47"/>
        <v>0</v>
      </c>
    </row>
    <row r="989" spans="2:7">
      <c r="B989" s="19"/>
      <c r="C989" s="14"/>
      <c r="D989" s="14"/>
      <c r="E989" s="13">
        <f t="shared" si="45"/>
        <v>0</v>
      </c>
      <c r="F989" s="13">
        <f t="shared" si="46"/>
        <v>0</v>
      </c>
      <c r="G989" s="13">
        <f t="shared" si="47"/>
        <v>0</v>
      </c>
    </row>
    <row r="990" spans="2:7">
      <c r="B990" s="19"/>
      <c r="C990" s="14"/>
      <c r="D990" s="14"/>
      <c r="E990" s="13">
        <f t="shared" si="45"/>
        <v>0</v>
      </c>
      <c r="F990" s="13">
        <f t="shared" si="46"/>
        <v>0</v>
      </c>
      <c r="G990" s="13">
        <f t="shared" si="47"/>
        <v>0</v>
      </c>
    </row>
    <row r="991" spans="2:7">
      <c r="B991" s="19"/>
      <c r="C991" s="14"/>
      <c r="D991" s="14"/>
      <c r="E991" s="13">
        <f t="shared" si="45"/>
        <v>0</v>
      </c>
      <c r="F991" s="13">
        <f t="shared" si="46"/>
        <v>0</v>
      </c>
      <c r="G991" s="13">
        <f t="shared" si="47"/>
        <v>0</v>
      </c>
    </row>
    <row r="992" spans="2:7">
      <c r="B992" s="19"/>
      <c r="C992" s="14"/>
      <c r="D992" s="14"/>
      <c r="E992" s="13">
        <f t="shared" si="45"/>
        <v>0</v>
      </c>
      <c r="F992" s="13">
        <f t="shared" si="46"/>
        <v>0</v>
      </c>
      <c r="G992" s="13">
        <f t="shared" si="47"/>
        <v>0</v>
      </c>
    </row>
    <row r="993" spans="2:7">
      <c r="B993" s="19"/>
      <c r="C993" s="14"/>
      <c r="D993" s="14"/>
      <c r="E993" s="13">
        <f t="shared" si="45"/>
        <v>0</v>
      </c>
      <c r="F993" s="13">
        <f t="shared" si="46"/>
        <v>0</v>
      </c>
      <c r="G993" s="13">
        <f t="shared" si="47"/>
        <v>0</v>
      </c>
    </row>
    <row r="994" spans="2:7">
      <c r="B994" s="19"/>
      <c r="C994" s="14"/>
      <c r="D994" s="14"/>
      <c r="E994" s="13">
        <f t="shared" si="45"/>
        <v>0</v>
      </c>
      <c r="F994" s="13">
        <f t="shared" si="46"/>
        <v>0</v>
      </c>
      <c r="G994" s="13">
        <f t="shared" si="47"/>
        <v>0</v>
      </c>
    </row>
    <row r="995" spans="2:7">
      <c r="B995" s="19"/>
      <c r="C995" s="14"/>
      <c r="D995" s="14"/>
      <c r="E995" s="13">
        <f t="shared" si="45"/>
        <v>0</v>
      </c>
      <c r="F995" s="13">
        <f t="shared" si="46"/>
        <v>0</v>
      </c>
      <c r="G995" s="13">
        <f t="shared" si="47"/>
        <v>0</v>
      </c>
    </row>
    <row r="996" spans="2:7">
      <c r="B996" s="19"/>
      <c r="C996" s="14"/>
      <c r="D996" s="14"/>
      <c r="E996" s="13">
        <f t="shared" si="45"/>
        <v>0</v>
      </c>
      <c r="F996" s="13">
        <f t="shared" si="46"/>
        <v>0</v>
      </c>
      <c r="G996" s="13">
        <f t="shared" si="47"/>
        <v>0</v>
      </c>
    </row>
    <row r="997" spans="2:7">
      <c r="B997" s="19"/>
      <c r="C997" s="14"/>
      <c r="D997" s="14"/>
      <c r="E997" s="13">
        <f t="shared" si="45"/>
        <v>0</v>
      </c>
      <c r="F997" s="13">
        <f t="shared" si="46"/>
        <v>0</v>
      </c>
      <c r="G997" s="13">
        <f t="shared" si="47"/>
        <v>0</v>
      </c>
    </row>
    <row r="998" spans="2:7">
      <c r="B998" s="19"/>
      <c r="C998" s="14"/>
      <c r="D998" s="14"/>
      <c r="E998" s="13">
        <f t="shared" si="45"/>
        <v>0</v>
      </c>
      <c r="F998" s="13">
        <f t="shared" si="46"/>
        <v>0</v>
      </c>
      <c r="G998" s="13">
        <f t="shared" si="47"/>
        <v>0</v>
      </c>
    </row>
    <row r="999" spans="2:7">
      <c r="B999" s="19"/>
      <c r="C999" s="14"/>
      <c r="D999" s="14"/>
      <c r="E999" s="13">
        <f t="shared" si="45"/>
        <v>0</v>
      </c>
      <c r="F999" s="13">
        <f t="shared" si="46"/>
        <v>0</v>
      </c>
      <c r="G999" s="13">
        <f t="shared" si="47"/>
        <v>0</v>
      </c>
    </row>
    <row r="1000" spans="2:7">
      <c r="B1000" s="19"/>
      <c r="C1000" s="14"/>
      <c r="D1000" s="14"/>
      <c r="E1000" s="13">
        <f t="shared" si="45"/>
        <v>0</v>
      </c>
      <c r="F1000" s="13">
        <f t="shared" si="46"/>
        <v>0</v>
      </c>
      <c r="G1000" s="13">
        <f t="shared" si="47"/>
        <v>0</v>
      </c>
    </row>
    <row r="1001" spans="2:7">
      <c r="B1001" s="19"/>
      <c r="C1001" s="14"/>
      <c r="D1001" s="14"/>
      <c r="E1001" s="13">
        <f t="shared" si="45"/>
        <v>0</v>
      </c>
      <c r="F1001" s="13">
        <f t="shared" si="46"/>
        <v>0</v>
      </c>
      <c r="G1001" s="13">
        <f t="shared" si="47"/>
        <v>0</v>
      </c>
    </row>
    <row r="1002" spans="2:7">
      <c r="B1002" s="19"/>
      <c r="C1002" s="14"/>
      <c r="D1002" s="14"/>
      <c r="E1002" s="13">
        <f t="shared" si="45"/>
        <v>0</v>
      </c>
      <c r="F1002" s="13">
        <f t="shared" si="46"/>
        <v>0</v>
      </c>
      <c r="G1002" s="13">
        <f t="shared" si="47"/>
        <v>0</v>
      </c>
    </row>
    <row r="1003" spans="2:7">
      <c r="B1003" s="19"/>
      <c r="C1003" s="14"/>
      <c r="D1003" s="14"/>
      <c r="E1003" s="13">
        <f t="shared" si="45"/>
        <v>0</v>
      </c>
      <c r="F1003" s="13">
        <f t="shared" si="46"/>
        <v>0</v>
      </c>
      <c r="G1003" s="13">
        <f t="shared" si="47"/>
        <v>0</v>
      </c>
    </row>
    <row r="1004" spans="2:7">
      <c r="B1004" s="19"/>
      <c r="C1004" s="14"/>
      <c r="D1004" s="14"/>
      <c r="E1004" s="13">
        <f t="shared" si="45"/>
        <v>0</v>
      </c>
      <c r="F1004" s="13">
        <f t="shared" si="46"/>
        <v>0</v>
      </c>
      <c r="G1004" s="13">
        <f t="shared" si="47"/>
        <v>0</v>
      </c>
    </row>
    <row r="1005" spans="2:7">
      <c r="B1005" s="19"/>
      <c r="C1005" s="14"/>
      <c r="D1005" s="14"/>
      <c r="E1005" s="13">
        <f t="shared" si="45"/>
        <v>0</v>
      </c>
      <c r="F1005" s="13">
        <f t="shared" si="46"/>
        <v>0</v>
      </c>
      <c r="G1005" s="13">
        <f t="shared" si="47"/>
        <v>0</v>
      </c>
    </row>
    <row r="1006" spans="2:7">
      <c r="B1006" s="19"/>
      <c r="C1006" s="14"/>
      <c r="D1006" s="14"/>
      <c r="E1006" s="13">
        <f t="shared" si="45"/>
        <v>0</v>
      </c>
      <c r="F1006" s="13">
        <f t="shared" si="46"/>
        <v>0</v>
      </c>
      <c r="G1006" s="13">
        <f t="shared" si="47"/>
        <v>0</v>
      </c>
    </row>
    <row r="1007" spans="2:7">
      <c r="B1007" s="19"/>
      <c r="C1007" s="14"/>
      <c r="D1007" s="14"/>
      <c r="E1007" s="13">
        <f t="shared" si="45"/>
        <v>0</v>
      </c>
      <c r="F1007" s="13">
        <f t="shared" si="46"/>
        <v>0</v>
      </c>
      <c r="G1007" s="13">
        <f t="shared" si="47"/>
        <v>0</v>
      </c>
    </row>
    <row r="1008" spans="2:7">
      <c r="B1008" s="19"/>
      <c r="C1008" s="14"/>
      <c r="D1008" s="14"/>
      <c r="E1008" s="13">
        <f t="shared" si="45"/>
        <v>0</v>
      </c>
      <c r="F1008" s="13">
        <f t="shared" si="46"/>
        <v>0</v>
      </c>
      <c r="G1008" s="13">
        <f t="shared" si="47"/>
        <v>0</v>
      </c>
    </row>
  </sheetData>
  <sheetProtection formatCells="0" formatColumns="0" formatRows="0"/>
  <dataValidations count="1">
    <dataValidation type="list" showErrorMessage="1" errorTitle="Dropdown" error="Please select the appropriate value from the Dropdown" sqref="B9:B50010">
      <formula1>LISTGROUP706</formula1>
    </dataValidation>
  </dataValidations>
  <hyperlinks>
    <hyperlink ref="A6" location="'MRi.5-01'!B7" display="BACK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09"/>
  <sheetViews>
    <sheetView workbookViewId="0"/>
  </sheetViews>
  <sheetFormatPr defaultRowHeight="15"/>
  <cols>
    <col min="1" max="1" width="12.28515625" bestFit="1" customWidth="1"/>
    <col min="2" max="31" width="23.28515625" customWidth="1"/>
  </cols>
  <sheetData>
    <row r="1" spans="1:31">
      <c r="A1" t="s">
        <v>20</v>
      </c>
      <c r="B1" t="s">
        <v>21</v>
      </c>
    </row>
    <row r="2" spans="1:31">
      <c r="A2" t="s">
        <v>22</v>
      </c>
      <c r="B2" t="s">
        <v>23</v>
      </c>
    </row>
    <row r="3" spans="1:31">
      <c r="A3" t="s">
        <v>41</v>
      </c>
      <c r="B3" t="s">
        <v>306</v>
      </c>
    </row>
    <row r="4" spans="1:31">
      <c r="A4" t="s">
        <v>43</v>
      </c>
      <c r="B4" t="s">
        <v>307</v>
      </c>
    </row>
    <row r="5" spans="1:31">
      <c r="A5" t="s">
        <v>5</v>
      </c>
      <c r="B5" t="s">
        <v>5</v>
      </c>
    </row>
    <row r="6" spans="1:31">
      <c r="A6" s="15" t="s">
        <v>55</v>
      </c>
    </row>
    <row r="7" spans="1:31">
      <c r="B7" s="20" t="s">
        <v>308</v>
      </c>
      <c r="C7" s="20" t="s">
        <v>309</v>
      </c>
      <c r="D7" s="20" t="s">
        <v>5</v>
      </c>
      <c r="E7" s="20" t="s">
        <v>5</v>
      </c>
      <c r="F7" s="20" t="s">
        <v>5</v>
      </c>
      <c r="G7" s="20" t="s">
        <v>310</v>
      </c>
      <c r="H7" s="20" t="s">
        <v>5</v>
      </c>
      <c r="I7" s="20" t="s">
        <v>5</v>
      </c>
      <c r="J7" s="20" t="s">
        <v>5</v>
      </c>
      <c r="K7" s="20" t="s">
        <v>311</v>
      </c>
      <c r="L7" s="20" t="s">
        <v>5</v>
      </c>
      <c r="M7" s="20" t="s">
        <v>5</v>
      </c>
      <c r="N7" s="20" t="s">
        <v>5</v>
      </c>
      <c r="O7" s="20" t="s">
        <v>312</v>
      </c>
      <c r="P7" s="20" t="s">
        <v>5</v>
      </c>
      <c r="Q7" s="20" t="s">
        <v>5</v>
      </c>
      <c r="R7" s="20" t="s">
        <v>5</v>
      </c>
      <c r="S7" s="20" t="s">
        <v>313</v>
      </c>
      <c r="T7" s="20" t="s">
        <v>5</v>
      </c>
      <c r="U7" s="20" t="s">
        <v>5</v>
      </c>
      <c r="V7" s="20" t="s">
        <v>5</v>
      </c>
      <c r="W7" s="20" t="s">
        <v>314</v>
      </c>
      <c r="X7" s="20" t="s">
        <v>5</v>
      </c>
      <c r="Y7" s="20" t="s">
        <v>5</v>
      </c>
      <c r="Z7" s="20" t="s">
        <v>5</v>
      </c>
      <c r="AA7" s="20" t="s">
        <v>315</v>
      </c>
      <c r="AB7" s="20" t="s">
        <v>5</v>
      </c>
      <c r="AC7" s="20" t="s">
        <v>5</v>
      </c>
      <c r="AD7" s="20" t="s">
        <v>5</v>
      </c>
      <c r="AE7" s="20" t="s">
        <v>302</v>
      </c>
    </row>
    <row r="8" spans="1:31" ht="26.25">
      <c r="B8" s="20" t="s">
        <v>5</v>
      </c>
      <c r="C8" s="10" t="s">
        <v>316</v>
      </c>
      <c r="D8" s="10" t="s">
        <v>317</v>
      </c>
      <c r="E8" s="10" t="s">
        <v>318</v>
      </c>
      <c r="F8" s="10" t="s">
        <v>319</v>
      </c>
      <c r="G8" s="10" t="s">
        <v>316</v>
      </c>
      <c r="H8" s="10" t="s">
        <v>317</v>
      </c>
      <c r="I8" s="10" t="s">
        <v>318</v>
      </c>
      <c r="J8" s="10" t="s">
        <v>319</v>
      </c>
      <c r="K8" s="10" t="s">
        <v>316</v>
      </c>
      <c r="L8" s="10" t="s">
        <v>317</v>
      </c>
      <c r="M8" s="10" t="s">
        <v>318</v>
      </c>
      <c r="N8" s="10" t="s">
        <v>319</v>
      </c>
      <c r="O8" s="10" t="s">
        <v>316</v>
      </c>
      <c r="P8" s="10" t="s">
        <v>317</v>
      </c>
      <c r="Q8" s="10" t="s">
        <v>318</v>
      </c>
      <c r="R8" s="10" t="s">
        <v>319</v>
      </c>
      <c r="S8" s="10" t="s">
        <v>316</v>
      </c>
      <c r="T8" s="10" t="s">
        <v>317</v>
      </c>
      <c r="U8" s="10" t="s">
        <v>318</v>
      </c>
      <c r="V8" s="10" t="s">
        <v>319</v>
      </c>
      <c r="W8" s="10" t="s">
        <v>316</v>
      </c>
      <c r="X8" s="10" t="s">
        <v>317</v>
      </c>
      <c r="Y8" s="10" t="s">
        <v>318</v>
      </c>
      <c r="Z8" s="10" t="s">
        <v>319</v>
      </c>
      <c r="AA8" s="10" t="s">
        <v>316</v>
      </c>
      <c r="AB8" s="10" t="s">
        <v>317</v>
      </c>
      <c r="AC8" s="10" t="s">
        <v>318</v>
      </c>
      <c r="AD8" s="10" t="s">
        <v>320</v>
      </c>
      <c r="AE8" s="20" t="s">
        <v>5</v>
      </c>
    </row>
    <row r="9" spans="1:31">
      <c r="B9" s="20" t="s">
        <v>75</v>
      </c>
      <c r="C9" s="21" t="s">
        <v>5</v>
      </c>
      <c r="D9" s="11" t="s">
        <v>5</v>
      </c>
      <c r="E9" s="11" t="s">
        <v>5</v>
      </c>
      <c r="F9" s="11" t="s">
        <v>5</v>
      </c>
      <c r="G9" s="11" t="s">
        <v>5</v>
      </c>
      <c r="H9" s="11" t="s">
        <v>5</v>
      </c>
      <c r="I9" s="11" t="s">
        <v>5</v>
      </c>
      <c r="J9" s="11" t="s">
        <v>5</v>
      </c>
      <c r="K9" s="11" t="s">
        <v>5</v>
      </c>
      <c r="L9" s="11" t="s">
        <v>5</v>
      </c>
      <c r="M9" s="11" t="s">
        <v>5</v>
      </c>
      <c r="N9" s="11" t="s">
        <v>5</v>
      </c>
      <c r="O9" s="11" t="s">
        <v>5</v>
      </c>
      <c r="P9" s="11" t="s">
        <v>5</v>
      </c>
      <c r="Q9" s="11" t="s">
        <v>5</v>
      </c>
      <c r="R9" s="11" t="s">
        <v>5</v>
      </c>
      <c r="S9" s="11" t="s">
        <v>5</v>
      </c>
      <c r="T9" s="11" t="s">
        <v>5</v>
      </c>
      <c r="U9" s="11" t="s">
        <v>5</v>
      </c>
      <c r="V9" s="11" t="s">
        <v>5</v>
      </c>
      <c r="W9" s="11" t="s">
        <v>5</v>
      </c>
      <c r="X9" s="11" t="s">
        <v>5</v>
      </c>
      <c r="Y9" s="11" t="s">
        <v>5</v>
      </c>
      <c r="Z9" s="11" t="s">
        <v>5</v>
      </c>
      <c r="AA9" s="11" t="s">
        <v>5</v>
      </c>
      <c r="AB9" s="11" t="s">
        <v>5</v>
      </c>
      <c r="AC9" s="11" t="s">
        <v>5</v>
      </c>
      <c r="AD9" s="11" t="s">
        <v>5</v>
      </c>
      <c r="AE9" s="13">
        <f>SUM(AE10:AE1048576)</f>
        <v>0</v>
      </c>
    </row>
    <row r="10" spans="1:31">
      <c r="B10" s="19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3">
        <f t="shared" ref="AE10:AE73" si="0">SUM(E10+F10+I10+J10+M10+N10+Q10+R10+U10+V10+Y10+Z10+AC10+AD10)</f>
        <v>0</v>
      </c>
    </row>
    <row r="11" spans="1:31">
      <c r="B11" s="19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3">
        <f t="shared" si="0"/>
        <v>0</v>
      </c>
    </row>
    <row r="12" spans="1:31">
      <c r="B12" s="19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3">
        <f t="shared" si="0"/>
        <v>0</v>
      </c>
    </row>
    <row r="13" spans="1:31">
      <c r="B13" s="19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3">
        <f t="shared" si="0"/>
        <v>0</v>
      </c>
    </row>
    <row r="14" spans="1:31">
      <c r="B14" s="19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3">
        <f t="shared" si="0"/>
        <v>0</v>
      </c>
    </row>
    <row r="15" spans="1:31">
      <c r="B15" s="19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3">
        <f t="shared" si="0"/>
        <v>0</v>
      </c>
    </row>
    <row r="16" spans="1:31">
      <c r="B16" s="19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3">
        <f t="shared" si="0"/>
        <v>0</v>
      </c>
    </row>
    <row r="17" spans="2:31">
      <c r="B17" s="19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3">
        <f t="shared" si="0"/>
        <v>0</v>
      </c>
    </row>
    <row r="18" spans="2:31">
      <c r="B18" s="19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3">
        <f t="shared" si="0"/>
        <v>0</v>
      </c>
    </row>
    <row r="19" spans="2:31">
      <c r="B19" s="19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3">
        <f t="shared" si="0"/>
        <v>0</v>
      </c>
    </row>
    <row r="20" spans="2:31">
      <c r="B20" s="19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3">
        <f t="shared" si="0"/>
        <v>0</v>
      </c>
    </row>
    <row r="21" spans="2:31">
      <c r="B21" s="19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3">
        <f t="shared" si="0"/>
        <v>0</v>
      </c>
    </row>
    <row r="22" spans="2:31">
      <c r="B22" s="19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3">
        <f t="shared" si="0"/>
        <v>0</v>
      </c>
    </row>
    <row r="23" spans="2:31">
      <c r="B23" s="19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3">
        <f t="shared" si="0"/>
        <v>0</v>
      </c>
    </row>
    <row r="24" spans="2:31">
      <c r="B24" s="19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3">
        <f t="shared" si="0"/>
        <v>0</v>
      </c>
    </row>
    <row r="25" spans="2:31">
      <c r="B25" s="19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3">
        <f t="shared" si="0"/>
        <v>0</v>
      </c>
    </row>
    <row r="26" spans="2:31">
      <c r="B26" s="19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3">
        <f t="shared" si="0"/>
        <v>0</v>
      </c>
    </row>
    <row r="27" spans="2:31">
      <c r="B27" s="19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3">
        <f t="shared" si="0"/>
        <v>0</v>
      </c>
    </row>
    <row r="28" spans="2:31">
      <c r="B28" s="19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3">
        <f t="shared" si="0"/>
        <v>0</v>
      </c>
    </row>
    <row r="29" spans="2:31">
      <c r="B29" s="19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3">
        <f t="shared" si="0"/>
        <v>0</v>
      </c>
    </row>
    <row r="30" spans="2:31">
      <c r="B30" s="19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3">
        <f t="shared" si="0"/>
        <v>0</v>
      </c>
    </row>
    <row r="31" spans="2:31">
      <c r="B31" s="19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3">
        <f t="shared" si="0"/>
        <v>0</v>
      </c>
    </row>
    <row r="32" spans="2:31">
      <c r="B32" s="19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3">
        <f t="shared" si="0"/>
        <v>0</v>
      </c>
    </row>
    <row r="33" spans="2:31">
      <c r="B33" s="19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3">
        <f t="shared" si="0"/>
        <v>0</v>
      </c>
    </row>
    <row r="34" spans="2:31">
      <c r="B34" s="19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3">
        <f t="shared" si="0"/>
        <v>0</v>
      </c>
    </row>
    <row r="35" spans="2:31">
      <c r="B35" s="19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3">
        <f t="shared" si="0"/>
        <v>0</v>
      </c>
    </row>
    <row r="36" spans="2:31">
      <c r="B36" s="19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3">
        <f t="shared" si="0"/>
        <v>0</v>
      </c>
    </row>
    <row r="37" spans="2:31">
      <c r="B37" s="19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3">
        <f t="shared" si="0"/>
        <v>0</v>
      </c>
    </row>
    <row r="38" spans="2:31">
      <c r="B38" s="19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3">
        <f t="shared" si="0"/>
        <v>0</v>
      </c>
    </row>
    <row r="39" spans="2:31">
      <c r="B39" s="19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3">
        <f t="shared" si="0"/>
        <v>0</v>
      </c>
    </row>
    <row r="40" spans="2:31">
      <c r="B40" s="19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3">
        <f t="shared" si="0"/>
        <v>0</v>
      </c>
    </row>
    <row r="41" spans="2:31">
      <c r="B41" s="19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3">
        <f t="shared" si="0"/>
        <v>0</v>
      </c>
    </row>
    <row r="42" spans="2:31">
      <c r="B42" s="19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3">
        <f t="shared" si="0"/>
        <v>0</v>
      </c>
    </row>
    <row r="43" spans="2:31">
      <c r="B43" s="19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3">
        <f t="shared" si="0"/>
        <v>0</v>
      </c>
    </row>
    <row r="44" spans="2:31">
      <c r="B44" s="19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3">
        <f t="shared" si="0"/>
        <v>0</v>
      </c>
    </row>
    <row r="45" spans="2:31">
      <c r="B45" s="19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3">
        <f t="shared" si="0"/>
        <v>0</v>
      </c>
    </row>
    <row r="46" spans="2:31">
      <c r="B46" s="19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3">
        <f t="shared" si="0"/>
        <v>0</v>
      </c>
    </row>
    <row r="47" spans="2:31">
      <c r="B47" s="19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3">
        <f t="shared" si="0"/>
        <v>0</v>
      </c>
    </row>
    <row r="48" spans="2:31">
      <c r="B48" s="19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3">
        <f t="shared" si="0"/>
        <v>0</v>
      </c>
    </row>
    <row r="49" spans="2:31">
      <c r="B49" s="19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3">
        <f t="shared" si="0"/>
        <v>0</v>
      </c>
    </row>
    <row r="50" spans="2:31">
      <c r="B50" s="19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3">
        <f t="shared" si="0"/>
        <v>0</v>
      </c>
    </row>
    <row r="51" spans="2:31">
      <c r="B51" s="19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3">
        <f t="shared" si="0"/>
        <v>0</v>
      </c>
    </row>
    <row r="52" spans="2:31">
      <c r="B52" s="19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3">
        <f t="shared" si="0"/>
        <v>0</v>
      </c>
    </row>
    <row r="53" spans="2:31">
      <c r="B53" s="19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3">
        <f t="shared" si="0"/>
        <v>0</v>
      </c>
    </row>
    <row r="54" spans="2:31">
      <c r="B54" s="19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3">
        <f t="shared" si="0"/>
        <v>0</v>
      </c>
    </row>
    <row r="55" spans="2:31">
      <c r="B55" s="19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3">
        <f t="shared" si="0"/>
        <v>0</v>
      </c>
    </row>
    <row r="56" spans="2:31">
      <c r="B56" s="19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3">
        <f t="shared" si="0"/>
        <v>0</v>
      </c>
    </row>
    <row r="57" spans="2:31">
      <c r="B57" s="19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3">
        <f t="shared" si="0"/>
        <v>0</v>
      </c>
    </row>
    <row r="58" spans="2:31">
      <c r="B58" s="19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3">
        <f t="shared" si="0"/>
        <v>0</v>
      </c>
    </row>
    <row r="59" spans="2:31">
      <c r="B59" s="19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3">
        <f t="shared" si="0"/>
        <v>0</v>
      </c>
    </row>
    <row r="60" spans="2:31">
      <c r="B60" s="19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3">
        <f t="shared" si="0"/>
        <v>0</v>
      </c>
    </row>
    <row r="61" spans="2:31">
      <c r="B61" s="19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3">
        <f t="shared" si="0"/>
        <v>0</v>
      </c>
    </row>
    <row r="62" spans="2:31">
      <c r="B62" s="19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3">
        <f t="shared" si="0"/>
        <v>0</v>
      </c>
    </row>
    <row r="63" spans="2:31">
      <c r="B63" s="19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3">
        <f t="shared" si="0"/>
        <v>0</v>
      </c>
    </row>
    <row r="64" spans="2:31">
      <c r="B64" s="19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3">
        <f t="shared" si="0"/>
        <v>0</v>
      </c>
    </row>
    <row r="65" spans="2:31">
      <c r="B65" s="19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3">
        <f t="shared" si="0"/>
        <v>0</v>
      </c>
    </row>
    <row r="66" spans="2:31">
      <c r="B66" s="19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3">
        <f t="shared" si="0"/>
        <v>0</v>
      </c>
    </row>
    <row r="67" spans="2:31">
      <c r="B67" s="19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3">
        <f t="shared" si="0"/>
        <v>0</v>
      </c>
    </row>
    <row r="68" spans="2:31">
      <c r="B68" s="19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3">
        <f t="shared" si="0"/>
        <v>0</v>
      </c>
    </row>
    <row r="69" spans="2:31">
      <c r="B69" s="19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3">
        <f t="shared" si="0"/>
        <v>0</v>
      </c>
    </row>
    <row r="70" spans="2:31">
      <c r="B70" s="19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3">
        <f t="shared" si="0"/>
        <v>0</v>
      </c>
    </row>
    <row r="71" spans="2:31">
      <c r="B71" s="19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3">
        <f t="shared" si="0"/>
        <v>0</v>
      </c>
    </row>
    <row r="72" spans="2:31">
      <c r="B72" s="19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3">
        <f t="shared" si="0"/>
        <v>0</v>
      </c>
    </row>
    <row r="73" spans="2:31">
      <c r="B73" s="19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3">
        <f t="shared" si="0"/>
        <v>0</v>
      </c>
    </row>
    <row r="74" spans="2:31">
      <c r="B74" s="19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3">
        <f t="shared" ref="AE74:AE137" si="1">SUM(E74+F74+I74+J74+M74+N74+Q74+R74+U74+V74+Y74+Z74+AC74+AD74)</f>
        <v>0</v>
      </c>
    </row>
    <row r="75" spans="2:31">
      <c r="B75" s="19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3">
        <f t="shared" si="1"/>
        <v>0</v>
      </c>
    </row>
    <row r="76" spans="2:31">
      <c r="B76" s="19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3">
        <f t="shared" si="1"/>
        <v>0</v>
      </c>
    </row>
    <row r="77" spans="2:31">
      <c r="B77" s="19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3">
        <f t="shared" si="1"/>
        <v>0</v>
      </c>
    </row>
    <row r="78" spans="2:31">
      <c r="B78" s="19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3">
        <f t="shared" si="1"/>
        <v>0</v>
      </c>
    </row>
    <row r="79" spans="2:31">
      <c r="B79" s="19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3">
        <f t="shared" si="1"/>
        <v>0</v>
      </c>
    </row>
    <row r="80" spans="2:31">
      <c r="B80" s="19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3">
        <f t="shared" si="1"/>
        <v>0</v>
      </c>
    </row>
    <row r="81" spans="2:31">
      <c r="B81" s="19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3">
        <f t="shared" si="1"/>
        <v>0</v>
      </c>
    </row>
    <row r="82" spans="2:31">
      <c r="B82" s="19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3">
        <f t="shared" si="1"/>
        <v>0</v>
      </c>
    </row>
    <row r="83" spans="2:31">
      <c r="B83" s="19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3">
        <f t="shared" si="1"/>
        <v>0</v>
      </c>
    </row>
    <row r="84" spans="2:31">
      <c r="B84" s="19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3">
        <f t="shared" si="1"/>
        <v>0</v>
      </c>
    </row>
    <row r="85" spans="2:31">
      <c r="B85" s="19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3">
        <f t="shared" si="1"/>
        <v>0</v>
      </c>
    </row>
    <row r="86" spans="2:31">
      <c r="B86" s="19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3">
        <f t="shared" si="1"/>
        <v>0</v>
      </c>
    </row>
    <row r="87" spans="2:31">
      <c r="B87" s="19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3">
        <f t="shared" si="1"/>
        <v>0</v>
      </c>
    </row>
    <row r="88" spans="2:31">
      <c r="B88" s="19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3">
        <f t="shared" si="1"/>
        <v>0</v>
      </c>
    </row>
    <row r="89" spans="2:31">
      <c r="B89" s="19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3">
        <f t="shared" si="1"/>
        <v>0</v>
      </c>
    </row>
    <row r="90" spans="2:31">
      <c r="B90" s="19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3">
        <f t="shared" si="1"/>
        <v>0</v>
      </c>
    </row>
    <row r="91" spans="2:31">
      <c r="B91" s="19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3">
        <f t="shared" si="1"/>
        <v>0</v>
      </c>
    </row>
    <row r="92" spans="2:31">
      <c r="B92" s="19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3">
        <f t="shared" si="1"/>
        <v>0</v>
      </c>
    </row>
    <row r="93" spans="2:31">
      <c r="B93" s="19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3">
        <f t="shared" si="1"/>
        <v>0</v>
      </c>
    </row>
    <row r="94" spans="2:31">
      <c r="B94" s="19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3">
        <f t="shared" si="1"/>
        <v>0</v>
      </c>
    </row>
    <row r="95" spans="2:31">
      <c r="B95" s="19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3">
        <f t="shared" si="1"/>
        <v>0</v>
      </c>
    </row>
    <row r="96" spans="2:31">
      <c r="B96" s="19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3">
        <f t="shared" si="1"/>
        <v>0</v>
      </c>
    </row>
    <row r="97" spans="2:31">
      <c r="B97" s="19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3">
        <f t="shared" si="1"/>
        <v>0</v>
      </c>
    </row>
    <row r="98" spans="2:31">
      <c r="B98" s="19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3">
        <f t="shared" si="1"/>
        <v>0</v>
      </c>
    </row>
    <row r="99" spans="2:31">
      <c r="B99" s="19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3">
        <f t="shared" si="1"/>
        <v>0</v>
      </c>
    </row>
    <row r="100" spans="2:31">
      <c r="B100" s="19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3">
        <f t="shared" si="1"/>
        <v>0</v>
      </c>
    </row>
    <row r="101" spans="2:31">
      <c r="B101" s="19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3">
        <f t="shared" si="1"/>
        <v>0</v>
      </c>
    </row>
    <row r="102" spans="2:31">
      <c r="B102" s="19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3">
        <f t="shared" si="1"/>
        <v>0</v>
      </c>
    </row>
    <row r="103" spans="2:31">
      <c r="B103" s="19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3">
        <f t="shared" si="1"/>
        <v>0</v>
      </c>
    </row>
    <row r="104" spans="2:31">
      <c r="B104" s="19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3">
        <f t="shared" si="1"/>
        <v>0</v>
      </c>
    </row>
    <row r="105" spans="2:31">
      <c r="B105" s="19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3">
        <f t="shared" si="1"/>
        <v>0</v>
      </c>
    </row>
    <row r="106" spans="2:31">
      <c r="B106" s="19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3">
        <f t="shared" si="1"/>
        <v>0</v>
      </c>
    </row>
    <row r="107" spans="2:31">
      <c r="B107" s="19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3">
        <f t="shared" si="1"/>
        <v>0</v>
      </c>
    </row>
    <row r="108" spans="2:31">
      <c r="B108" s="19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3">
        <f t="shared" si="1"/>
        <v>0</v>
      </c>
    </row>
    <row r="109" spans="2:31">
      <c r="B109" s="19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3">
        <f t="shared" si="1"/>
        <v>0</v>
      </c>
    </row>
    <row r="110" spans="2:31">
      <c r="B110" s="19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3">
        <f t="shared" si="1"/>
        <v>0</v>
      </c>
    </row>
    <row r="111" spans="2:31">
      <c r="B111" s="19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3">
        <f t="shared" si="1"/>
        <v>0</v>
      </c>
    </row>
    <row r="112" spans="2:31">
      <c r="B112" s="19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3">
        <f t="shared" si="1"/>
        <v>0</v>
      </c>
    </row>
    <row r="113" spans="2:31">
      <c r="B113" s="19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3">
        <f t="shared" si="1"/>
        <v>0</v>
      </c>
    </row>
    <row r="114" spans="2:31">
      <c r="B114" s="19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3">
        <f t="shared" si="1"/>
        <v>0</v>
      </c>
    </row>
    <row r="115" spans="2:31">
      <c r="B115" s="19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3">
        <f t="shared" si="1"/>
        <v>0</v>
      </c>
    </row>
    <row r="116" spans="2:31">
      <c r="B116" s="19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3">
        <f t="shared" si="1"/>
        <v>0</v>
      </c>
    </row>
    <row r="117" spans="2:31">
      <c r="B117" s="19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3">
        <f t="shared" si="1"/>
        <v>0</v>
      </c>
    </row>
    <row r="118" spans="2:31">
      <c r="B118" s="19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3">
        <f t="shared" si="1"/>
        <v>0</v>
      </c>
    </row>
    <row r="119" spans="2:31">
      <c r="B119" s="19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3">
        <f t="shared" si="1"/>
        <v>0</v>
      </c>
    </row>
    <row r="120" spans="2:31">
      <c r="B120" s="19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3">
        <f t="shared" si="1"/>
        <v>0</v>
      </c>
    </row>
    <row r="121" spans="2:31">
      <c r="B121" s="19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3">
        <f t="shared" si="1"/>
        <v>0</v>
      </c>
    </row>
    <row r="122" spans="2:31">
      <c r="B122" s="19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3">
        <f t="shared" si="1"/>
        <v>0</v>
      </c>
    </row>
    <row r="123" spans="2:31">
      <c r="B123" s="19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3">
        <f t="shared" si="1"/>
        <v>0</v>
      </c>
    </row>
    <row r="124" spans="2:31">
      <c r="B124" s="19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3">
        <f t="shared" si="1"/>
        <v>0</v>
      </c>
    </row>
    <row r="125" spans="2:31">
      <c r="B125" s="19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3">
        <f t="shared" si="1"/>
        <v>0</v>
      </c>
    </row>
    <row r="126" spans="2:31">
      <c r="B126" s="19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3">
        <f t="shared" si="1"/>
        <v>0</v>
      </c>
    </row>
    <row r="127" spans="2:31">
      <c r="B127" s="19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3">
        <f t="shared" si="1"/>
        <v>0</v>
      </c>
    </row>
    <row r="128" spans="2:31">
      <c r="B128" s="19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3">
        <f t="shared" si="1"/>
        <v>0</v>
      </c>
    </row>
    <row r="129" spans="2:31">
      <c r="B129" s="19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3">
        <f t="shared" si="1"/>
        <v>0</v>
      </c>
    </row>
    <row r="130" spans="2:31">
      <c r="B130" s="19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3">
        <f t="shared" si="1"/>
        <v>0</v>
      </c>
    </row>
    <row r="131" spans="2:31">
      <c r="B131" s="19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3">
        <f t="shared" si="1"/>
        <v>0</v>
      </c>
    </row>
    <row r="132" spans="2:31">
      <c r="B132" s="19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3">
        <f t="shared" si="1"/>
        <v>0</v>
      </c>
    </row>
    <row r="133" spans="2:31">
      <c r="B133" s="19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3">
        <f t="shared" si="1"/>
        <v>0</v>
      </c>
    </row>
    <row r="134" spans="2:31">
      <c r="B134" s="19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3">
        <f t="shared" si="1"/>
        <v>0</v>
      </c>
    </row>
    <row r="135" spans="2:31">
      <c r="B135" s="19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3">
        <f t="shared" si="1"/>
        <v>0</v>
      </c>
    </row>
    <row r="136" spans="2:31">
      <c r="B136" s="19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3">
        <f t="shared" si="1"/>
        <v>0</v>
      </c>
    </row>
    <row r="137" spans="2:31">
      <c r="B137" s="19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3">
        <f t="shared" si="1"/>
        <v>0</v>
      </c>
    </row>
    <row r="138" spans="2:31">
      <c r="B138" s="19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3">
        <f t="shared" ref="AE138:AE201" si="2">SUM(E138+F138+I138+J138+M138+N138+Q138+R138+U138+V138+Y138+Z138+AC138+AD138)</f>
        <v>0</v>
      </c>
    </row>
    <row r="139" spans="2:31">
      <c r="B139" s="19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3">
        <f t="shared" si="2"/>
        <v>0</v>
      </c>
    </row>
    <row r="140" spans="2:31">
      <c r="B140" s="19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3">
        <f t="shared" si="2"/>
        <v>0</v>
      </c>
    </row>
    <row r="141" spans="2:31">
      <c r="B141" s="19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3">
        <f t="shared" si="2"/>
        <v>0</v>
      </c>
    </row>
    <row r="142" spans="2:31">
      <c r="B142" s="19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3">
        <f t="shared" si="2"/>
        <v>0</v>
      </c>
    </row>
    <row r="143" spans="2:31">
      <c r="B143" s="19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3">
        <f t="shared" si="2"/>
        <v>0</v>
      </c>
    </row>
    <row r="144" spans="2:31">
      <c r="B144" s="19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3">
        <f t="shared" si="2"/>
        <v>0</v>
      </c>
    </row>
    <row r="145" spans="2:31">
      <c r="B145" s="19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3">
        <f t="shared" si="2"/>
        <v>0</v>
      </c>
    </row>
    <row r="146" spans="2:31">
      <c r="B146" s="19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3">
        <f t="shared" si="2"/>
        <v>0</v>
      </c>
    </row>
    <row r="147" spans="2:31">
      <c r="B147" s="19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3">
        <f t="shared" si="2"/>
        <v>0</v>
      </c>
    </row>
    <row r="148" spans="2:31">
      <c r="B148" s="19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3">
        <f t="shared" si="2"/>
        <v>0</v>
      </c>
    </row>
    <row r="149" spans="2:31">
      <c r="B149" s="19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3">
        <f t="shared" si="2"/>
        <v>0</v>
      </c>
    </row>
    <row r="150" spans="2:31">
      <c r="B150" s="19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3">
        <f t="shared" si="2"/>
        <v>0</v>
      </c>
    </row>
    <row r="151" spans="2:31">
      <c r="B151" s="19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3">
        <f t="shared" si="2"/>
        <v>0</v>
      </c>
    </row>
    <row r="152" spans="2:31">
      <c r="B152" s="19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3">
        <f t="shared" si="2"/>
        <v>0</v>
      </c>
    </row>
    <row r="153" spans="2:31">
      <c r="B153" s="19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3">
        <f t="shared" si="2"/>
        <v>0</v>
      </c>
    </row>
    <row r="154" spans="2:31">
      <c r="B154" s="19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3">
        <f t="shared" si="2"/>
        <v>0</v>
      </c>
    </row>
    <row r="155" spans="2:31">
      <c r="B155" s="19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3">
        <f t="shared" si="2"/>
        <v>0</v>
      </c>
    </row>
    <row r="156" spans="2:31">
      <c r="B156" s="19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3">
        <f t="shared" si="2"/>
        <v>0</v>
      </c>
    </row>
    <row r="157" spans="2:31">
      <c r="B157" s="19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3">
        <f t="shared" si="2"/>
        <v>0</v>
      </c>
    </row>
    <row r="158" spans="2:31">
      <c r="B158" s="19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3">
        <f t="shared" si="2"/>
        <v>0</v>
      </c>
    </row>
    <row r="159" spans="2:31">
      <c r="B159" s="19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3">
        <f t="shared" si="2"/>
        <v>0</v>
      </c>
    </row>
    <row r="160" spans="2:31">
      <c r="B160" s="19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3">
        <f t="shared" si="2"/>
        <v>0</v>
      </c>
    </row>
    <row r="161" spans="2:31">
      <c r="B161" s="19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3">
        <f t="shared" si="2"/>
        <v>0</v>
      </c>
    </row>
    <row r="162" spans="2:31">
      <c r="B162" s="19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3">
        <f t="shared" si="2"/>
        <v>0</v>
      </c>
    </row>
    <row r="163" spans="2:31">
      <c r="B163" s="19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3">
        <f t="shared" si="2"/>
        <v>0</v>
      </c>
    </row>
    <row r="164" spans="2:31">
      <c r="B164" s="19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3">
        <f t="shared" si="2"/>
        <v>0</v>
      </c>
    </row>
    <row r="165" spans="2:31">
      <c r="B165" s="19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3">
        <f t="shared" si="2"/>
        <v>0</v>
      </c>
    </row>
    <row r="166" spans="2:31">
      <c r="B166" s="19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3">
        <f t="shared" si="2"/>
        <v>0</v>
      </c>
    </row>
    <row r="167" spans="2:31">
      <c r="B167" s="19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3">
        <f t="shared" si="2"/>
        <v>0</v>
      </c>
    </row>
    <row r="168" spans="2:31">
      <c r="B168" s="19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3">
        <f t="shared" si="2"/>
        <v>0</v>
      </c>
    </row>
    <row r="169" spans="2:31">
      <c r="B169" s="19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3">
        <f t="shared" si="2"/>
        <v>0</v>
      </c>
    </row>
    <row r="170" spans="2:31">
      <c r="B170" s="19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3">
        <f t="shared" si="2"/>
        <v>0</v>
      </c>
    </row>
    <row r="171" spans="2:31">
      <c r="B171" s="19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3">
        <f t="shared" si="2"/>
        <v>0</v>
      </c>
    </row>
    <row r="172" spans="2:31">
      <c r="B172" s="19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3">
        <f t="shared" si="2"/>
        <v>0</v>
      </c>
    </row>
    <row r="173" spans="2:31">
      <c r="B173" s="19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3">
        <f t="shared" si="2"/>
        <v>0</v>
      </c>
    </row>
    <row r="174" spans="2:31">
      <c r="B174" s="19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3">
        <f t="shared" si="2"/>
        <v>0</v>
      </c>
    </row>
    <row r="175" spans="2:31">
      <c r="B175" s="19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3">
        <f t="shared" si="2"/>
        <v>0</v>
      </c>
    </row>
    <row r="176" spans="2:31">
      <c r="B176" s="19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3">
        <f t="shared" si="2"/>
        <v>0</v>
      </c>
    </row>
    <row r="177" spans="2:31">
      <c r="B177" s="19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3">
        <f t="shared" si="2"/>
        <v>0</v>
      </c>
    </row>
    <row r="178" spans="2:31">
      <c r="B178" s="19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3">
        <f t="shared" si="2"/>
        <v>0</v>
      </c>
    </row>
    <row r="179" spans="2:31">
      <c r="B179" s="19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3">
        <f t="shared" si="2"/>
        <v>0</v>
      </c>
    </row>
    <row r="180" spans="2:31">
      <c r="B180" s="19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3">
        <f t="shared" si="2"/>
        <v>0</v>
      </c>
    </row>
    <row r="181" spans="2:31">
      <c r="B181" s="19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3">
        <f t="shared" si="2"/>
        <v>0</v>
      </c>
    </row>
    <row r="182" spans="2:31">
      <c r="B182" s="19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3">
        <f t="shared" si="2"/>
        <v>0</v>
      </c>
    </row>
    <row r="183" spans="2:31">
      <c r="B183" s="19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3">
        <f t="shared" si="2"/>
        <v>0</v>
      </c>
    </row>
    <row r="184" spans="2:31">
      <c r="B184" s="19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3">
        <f t="shared" si="2"/>
        <v>0</v>
      </c>
    </row>
    <row r="185" spans="2:31">
      <c r="B185" s="19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3">
        <f t="shared" si="2"/>
        <v>0</v>
      </c>
    </row>
    <row r="186" spans="2:31">
      <c r="B186" s="19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3">
        <f t="shared" si="2"/>
        <v>0</v>
      </c>
    </row>
    <row r="187" spans="2:31">
      <c r="B187" s="19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3">
        <f t="shared" si="2"/>
        <v>0</v>
      </c>
    </row>
    <row r="188" spans="2:31">
      <c r="B188" s="19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3">
        <f t="shared" si="2"/>
        <v>0</v>
      </c>
    </row>
    <row r="189" spans="2:31">
      <c r="B189" s="19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3">
        <f t="shared" si="2"/>
        <v>0</v>
      </c>
    </row>
    <row r="190" spans="2:31">
      <c r="B190" s="19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3">
        <f t="shared" si="2"/>
        <v>0</v>
      </c>
    </row>
    <row r="191" spans="2:31">
      <c r="B191" s="19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3">
        <f t="shared" si="2"/>
        <v>0</v>
      </c>
    </row>
    <row r="192" spans="2:31">
      <c r="B192" s="19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3">
        <f t="shared" si="2"/>
        <v>0</v>
      </c>
    </row>
    <row r="193" spans="2:31">
      <c r="B193" s="19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3">
        <f t="shared" si="2"/>
        <v>0</v>
      </c>
    </row>
    <row r="194" spans="2:31">
      <c r="B194" s="19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3">
        <f t="shared" si="2"/>
        <v>0</v>
      </c>
    </row>
    <row r="195" spans="2:31">
      <c r="B195" s="19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3">
        <f t="shared" si="2"/>
        <v>0</v>
      </c>
    </row>
    <row r="196" spans="2:31">
      <c r="B196" s="19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3">
        <f t="shared" si="2"/>
        <v>0</v>
      </c>
    </row>
    <row r="197" spans="2:31">
      <c r="B197" s="19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3">
        <f t="shared" si="2"/>
        <v>0</v>
      </c>
    </row>
    <row r="198" spans="2:31">
      <c r="B198" s="19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3">
        <f t="shared" si="2"/>
        <v>0</v>
      </c>
    </row>
    <row r="199" spans="2:31">
      <c r="B199" s="19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3">
        <f t="shared" si="2"/>
        <v>0</v>
      </c>
    </row>
    <row r="200" spans="2:31">
      <c r="B200" s="19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3">
        <f t="shared" si="2"/>
        <v>0</v>
      </c>
    </row>
    <row r="201" spans="2:31">
      <c r="B201" s="19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3">
        <f t="shared" si="2"/>
        <v>0</v>
      </c>
    </row>
    <row r="202" spans="2:31">
      <c r="B202" s="19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3">
        <f t="shared" ref="AE202:AE265" si="3">SUM(E202+F202+I202+J202+M202+N202+Q202+R202+U202+V202+Y202+Z202+AC202+AD202)</f>
        <v>0</v>
      </c>
    </row>
    <row r="203" spans="2:31">
      <c r="B203" s="19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3">
        <f t="shared" si="3"/>
        <v>0</v>
      </c>
    </row>
    <row r="204" spans="2:31">
      <c r="B204" s="19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3">
        <f t="shared" si="3"/>
        <v>0</v>
      </c>
    </row>
    <row r="205" spans="2:31">
      <c r="B205" s="19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3">
        <f t="shared" si="3"/>
        <v>0</v>
      </c>
    </row>
    <row r="206" spans="2:31">
      <c r="B206" s="19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3">
        <f t="shared" si="3"/>
        <v>0</v>
      </c>
    </row>
    <row r="207" spans="2:31">
      <c r="B207" s="19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3">
        <f t="shared" si="3"/>
        <v>0</v>
      </c>
    </row>
    <row r="208" spans="2:31">
      <c r="B208" s="19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3">
        <f t="shared" si="3"/>
        <v>0</v>
      </c>
    </row>
    <row r="209" spans="2:31">
      <c r="B209" s="19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3">
        <f t="shared" si="3"/>
        <v>0</v>
      </c>
    </row>
    <row r="210" spans="2:31">
      <c r="B210" s="19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3">
        <f t="shared" si="3"/>
        <v>0</v>
      </c>
    </row>
    <row r="211" spans="2:31">
      <c r="B211" s="19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3">
        <f t="shared" si="3"/>
        <v>0</v>
      </c>
    </row>
    <row r="212" spans="2:31">
      <c r="B212" s="19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3">
        <f t="shared" si="3"/>
        <v>0</v>
      </c>
    </row>
    <row r="213" spans="2:31">
      <c r="B213" s="19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3">
        <f t="shared" si="3"/>
        <v>0</v>
      </c>
    </row>
    <row r="214" spans="2:31">
      <c r="B214" s="19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3">
        <f t="shared" si="3"/>
        <v>0</v>
      </c>
    </row>
    <row r="215" spans="2:31">
      <c r="B215" s="19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3">
        <f t="shared" si="3"/>
        <v>0</v>
      </c>
    </row>
    <row r="216" spans="2:31">
      <c r="B216" s="19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3">
        <f t="shared" si="3"/>
        <v>0</v>
      </c>
    </row>
    <row r="217" spans="2:31">
      <c r="B217" s="19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3">
        <f t="shared" si="3"/>
        <v>0</v>
      </c>
    </row>
    <row r="218" spans="2:31">
      <c r="B218" s="19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3">
        <f t="shared" si="3"/>
        <v>0</v>
      </c>
    </row>
    <row r="219" spans="2:31">
      <c r="B219" s="19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3">
        <f t="shared" si="3"/>
        <v>0</v>
      </c>
    </row>
    <row r="220" spans="2:31">
      <c r="B220" s="19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3">
        <f t="shared" si="3"/>
        <v>0</v>
      </c>
    </row>
    <row r="221" spans="2:31">
      <c r="B221" s="19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3">
        <f t="shared" si="3"/>
        <v>0</v>
      </c>
    </row>
    <row r="222" spans="2:31">
      <c r="B222" s="19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3">
        <f t="shared" si="3"/>
        <v>0</v>
      </c>
    </row>
    <row r="223" spans="2:31">
      <c r="B223" s="19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3">
        <f t="shared" si="3"/>
        <v>0</v>
      </c>
    </row>
    <row r="224" spans="2:31">
      <c r="B224" s="19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3">
        <f t="shared" si="3"/>
        <v>0</v>
      </c>
    </row>
    <row r="225" spans="2:31">
      <c r="B225" s="19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3">
        <f t="shared" si="3"/>
        <v>0</v>
      </c>
    </row>
    <row r="226" spans="2:31">
      <c r="B226" s="19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3">
        <f t="shared" si="3"/>
        <v>0</v>
      </c>
    </row>
    <row r="227" spans="2:31">
      <c r="B227" s="19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3">
        <f t="shared" si="3"/>
        <v>0</v>
      </c>
    </row>
    <row r="228" spans="2:31">
      <c r="B228" s="19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3">
        <f t="shared" si="3"/>
        <v>0</v>
      </c>
    </row>
    <row r="229" spans="2:31">
      <c r="B229" s="19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3">
        <f t="shared" si="3"/>
        <v>0</v>
      </c>
    </row>
    <row r="230" spans="2:31">
      <c r="B230" s="19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3">
        <f t="shared" si="3"/>
        <v>0</v>
      </c>
    </row>
    <row r="231" spans="2:31">
      <c r="B231" s="19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3">
        <f t="shared" si="3"/>
        <v>0</v>
      </c>
    </row>
    <row r="232" spans="2:31">
      <c r="B232" s="19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3">
        <f t="shared" si="3"/>
        <v>0</v>
      </c>
    </row>
    <row r="233" spans="2:31">
      <c r="B233" s="19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3">
        <f t="shared" si="3"/>
        <v>0</v>
      </c>
    </row>
    <row r="234" spans="2:31">
      <c r="B234" s="19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3">
        <f t="shared" si="3"/>
        <v>0</v>
      </c>
    </row>
    <row r="235" spans="2:31">
      <c r="B235" s="19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3">
        <f t="shared" si="3"/>
        <v>0</v>
      </c>
    </row>
    <row r="236" spans="2:31">
      <c r="B236" s="19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3">
        <f t="shared" si="3"/>
        <v>0</v>
      </c>
    </row>
    <row r="237" spans="2:31">
      <c r="B237" s="19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3">
        <f t="shared" si="3"/>
        <v>0</v>
      </c>
    </row>
    <row r="238" spans="2:31">
      <c r="B238" s="19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3">
        <f t="shared" si="3"/>
        <v>0</v>
      </c>
    </row>
    <row r="239" spans="2:31">
      <c r="B239" s="19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3">
        <f t="shared" si="3"/>
        <v>0</v>
      </c>
    </row>
    <row r="240" spans="2:31">
      <c r="B240" s="19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3">
        <f t="shared" si="3"/>
        <v>0</v>
      </c>
    </row>
    <row r="241" spans="2:31">
      <c r="B241" s="19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3">
        <f t="shared" si="3"/>
        <v>0</v>
      </c>
    </row>
    <row r="242" spans="2:31">
      <c r="B242" s="19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3">
        <f t="shared" si="3"/>
        <v>0</v>
      </c>
    </row>
    <row r="243" spans="2:31">
      <c r="B243" s="19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3">
        <f t="shared" si="3"/>
        <v>0</v>
      </c>
    </row>
    <row r="244" spans="2:31">
      <c r="B244" s="19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3">
        <f t="shared" si="3"/>
        <v>0</v>
      </c>
    </row>
    <row r="245" spans="2:31">
      <c r="B245" s="19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3">
        <f t="shared" si="3"/>
        <v>0</v>
      </c>
    </row>
    <row r="246" spans="2:31">
      <c r="B246" s="19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3">
        <f t="shared" si="3"/>
        <v>0</v>
      </c>
    </row>
    <row r="247" spans="2:31">
      <c r="B247" s="19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3">
        <f t="shared" si="3"/>
        <v>0</v>
      </c>
    </row>
    <row r="248" spans="2:31">
      <c r="B248" s="19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3">
        <f t="shared" si="3"/>
        <v>0</v>
      </c>
    </row>
    <row r="249" spans="2:31">
      <c r="B249" s="19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3">
        <f t="shared" si="3"/>
        <v>0</v>
      </c>
    </row>
    <row r="250" spans="2:31">
      <c r="B250" s="19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3">
        <f t="shared" si="3"/>
        <v>0</v>
      </c>
    </row>
    <row r="251" spans="2:31">
      <c r="B251" s="19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3">
        <f t="shared" si="3"/>
        <v>0</v>
      </c>
    </row>
    <row r="252" spans="2:31">
      <c r="B252" s="19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3">
        <f t="shared" si="3"/>
        <v>0</v>
      </c>
    </row>
    <row r="253" spans="2:31">
      <c r="B253" s="19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3">
        <f t="shared" si="3"/>
        <v>0</v>
      </c>
    </row>
    <row r="254" spans="2:31">
      <c r="B254" s="19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3">
        <f t="shared" si="3"/>
        <v>0</v>
      </c>
    </row>
    <row r="255" spans="2:31">
      <c r="B255" s="19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3">
        <f t="shared" si="3"/>
        <v>0</v>
      </c>
    </row>
    <row r="256" spans="2:31">
      <c r="B256" s="19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3">
        <f t="shared" si="3"/>
        <v>0</v>
      </c>
    </row>
    <row r="257" spans="2:31">
      <c r="B257" s="19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3">
        <f t="shared" si="3"/>
        <v>0</v>
      </c>
    </row>
    <row r="258" spans="2:31">
      <c r="B258" s="19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3">
        <f t="shared" si="3"/>
        <v>0</v>
      </c>
    </row>
    <row r="259" spans="2:31">
      <c r="B259" s="19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3">
        <f t="shared" si="3"/>
        <v>0</v>
      </c>
    </row>
    <row r="260" spans="2:31">
      <c r="B260" s="19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3">
        <f t="shared" si="3"/>
        <v>0</v>
      </c>
    </row>
    <row r="261" spans="2:31">
      <c r="B261" s="19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3">
        <f t="shared" si="3"/>
        <v>0</v>
      </c>
    </row>
    <row r="262" spans="2:31">
      <c r="B262" s="19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3">
        <f t="shared" si="3"/>
        <v>0</v>
      </c>
    </row>
    <row r="263" spans="2:31">
      <c r="B263" s="19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3">
        <f t="shared" si="3"/>
        <v>0</v>
      </c>
    </row>
    <row r="264" spans="2:31">
      <c r="B264" s="19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3">
        <f t="shared" si="3"/>
        <v>0</v>
      </c>
    </row>
    <row r="265" spans="2:31">
      <c r="B265" s="19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3">
        <f t="shared" si="3"/>
        <v>0</v>
      </c>
    </row>
    <row r="266" spans="2:31">
      <c r="B266" s="19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3">
        <f t="shared" ref="AE266:AE329" si="4">SUM(E266+F266+I266+J266+M266+N266+Q266+R266+U266+V266+Y266+Z266+AC266+AD266)</f>
        <v>0</v>
      </c>
    </row>
    <row r="267" spans="2:31">
      <c r="B267" s="19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3">
        <f t="shared" si="4"/>
        <v>0</v>
      </c>
    </row>
    <row r="268" spans="2:31">
      <c r="B268" s="19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3">
        <f t="shared" si="4"/>
        <v>0</v>
      </c>
    </row>
    <row r="269" spans="2:31">
      <c r="B269" s="19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3">
        <f t="shared" si="4"/>
        <v>0</v>
      </c>
    </row>
    <row r="270" spans="2:31">
      <c r="B270" s="19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3">
        <f t="shared" si="4"/>
        <v>0</v>
      </c>
    </row>
    <row r="271" spans="2:31">
      <c r="B271" s="19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3">
        <f t="shared" si="4"/>
        <v>0</v>
      </c>
    </row>
    <row r="272" spans="2:31">
      <c r="B272" s="19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3">
        <f t="shared" si="4"/>
        <v>0</v>
      </c>
    </row>
    <row r="273" spans="2:31">
      <c r="B273" s="19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3">
        <f t="shared" si="4"/>
        <v>0</v>
      </c>
    </row>
    <row r="274" spans="2:31">
      <c r="B274" s="19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3">
        <f t="shared" si="4"/>
        <v>0</v>
      </c>
    </row>
    <row r="275" spans="2:31">
      <c r="B275" s="19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3">
        <f t="shared" si="4"/>
        <v>0</v>
      </c>
    </row>
    <row r="276" spans="2:31">
      <c r="B276" s="19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3">
        <f t="shared" si="4"/>
        <v>0</v>
      </c>
    </row>
    <row r="277" spans="2:31">
      <c r="B277" s="19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3">
        <f t="shared" si="4"/>
        <v>0</v>
      </c>
    </row>
    <row r="278" spans="2:31">
      <c r="B278" s="19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3">
        <f t="shared" si="4"/>
        <v>0</v>
      </c>
    </row>
    <row r="279" spans="2:31">
      <c r="B279" s="19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3">
        <f t="shared" si="4"/>
        <v>0</v>
      </c>
    </row>
    <row r="280" spans="2:31">
      <c r="B280" s="19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3">
        <f t="shared" si="4"/>
        <v>0</v>
      </c>
    </row>
    <row r="281" spans="2:31">
      <c r="B281" s="19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3">
        <f t="shared" si="4"/>
        <v>0</v>
      </c>
    </row>
    <row r="282" spans="2:31">
      <c r="B282" s="19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3">
        <f t="shared" si="4"/>
        <v>0</v>
      </c>
    </row>
    <row r="283" spans="2:31">
      <c r="B283" s="19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3">
        <f t="shared" si="4"/>
        <v>0</v>
      </c>
    </row>
    <row r="284" spans="2:31">
      <c r="B284" s="19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3">
        <f t="shared" si="4"/>
        <v>0</v>
      </c>
    </row>
    <row r="285" spans="2:31">
      <c r="B285" s="19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3">
        <f t="shared" si="4"/>
        <v>0</v>
      </c>
    </row>
    <row r="286" spans="2:31">
      <c r="B286" s="19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3">
        <f t="shared" si="4"/>
        <v>0</v>
      </c>
    </row>
    <row r="287" spans="2:31">
      <c r="B287" s="19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3">
        <f t="shared" si="4"/>
        <v>0</v>
      </c>
    </row>
    <row r="288" spans="2:31">
      <c r="B288" s="19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3">
        <f t="shared" si="4"/>
        <v>0</v>
      </c>
    </row>
    <row r="289" spans="2:31">
      <c r="B289" s="19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3">
        <f t="shared" si="4"/>
        <v>0</v>
      </c>
    </row>
    <row r="290" spans="2:31">
      <c r="B290" s="19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3">
        <f t="shared" si="4"/>
        <v>0</v>
      </c>
    </row>
    <row r="291" spans="2:31">
      <c r="B291" s="19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3">
        <f t="shared" si="4"/>
        <v>0</v>
      </c>
    </row>
    <row r="292" spans="2:31">
      <c r="B292" s="19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3">
        <f t="shared" si="4"/>
        <v>0</v>
      </c>
    </row>
    <row r="293" spans="2:31">
      <c r="B293" s="19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3">
        <f t="shared" si="4"/>
        <v>0</v>
      </c>
    </row>
    <row r="294" spans="2:31">
      <c r="B294" s="19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3">
        <f t="shared" si="4"/>
        <v>0</v>
      </c>
    </row>
    <row r="295" spans="2:31">
      <c r="B295" s="19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3">
        <f t="shared" si="4"/>
        <v>0</v>
      </c>
    </row>
    <row r="296" spans="2:31">
      <c r="B296" s="19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3">
        <f t="shared" si="4"/>
        <v>0</v>
      </c>
    </row>
    <row r="297" spans="2:31">
      <c r="B297" s="19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3">
        <f t="shared" si="4"/>
        <v>0</v>
      </c>
    </row>
    <row r="298" spans="2:31">
      <c r="B298" s="19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3">
        <f t="shared" si="4"/>
        <v>0</v>
      </c>
    </row>
    <row r="299" spans="2:31">
      <c r="B299" s="19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3">
        <f t="shared" si="4"/>
        <v>0</v>
      </c>
    </row>
    <row r="300" spans="2:31">
      <c r="B300" s="19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3">
        <f t="shared" si="4"/>
        <v>0</v>
      </c>
    </row>
    <row r="301" spans="2:31">
      <c r="B301" s="19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3">
        <f t="shared" si="4"/>
        <v>0</v>
      </c>
    </row>
    <row r="302" spans="2:31">
      <c r="B302" s="19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3">
        <f t="shared" si="4"/>
        <v>0</v>
      </c>
    </row>
    <row r="303" spans="2:31">
      <c r="B303" s="19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3">
        <f t="shared" si="4"/>
        <v>0</v>
      </c>
    </row>
    <row r="304" spans="2:31">
      <c r="B304" s="19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3">
        <f t="shared" si="4"/>
        <v>0</v>
      </c>
    </row>
    <row r="305" spans="2:31">
      <c r="B305" s="19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3">
        <f t="shared" si="4"/>
        <v>0</v>
      </c>
    </row>
    <row r="306" spans="2:31">
      <c r="B306" s="19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3">
        <f t="shared" si="4"/>
        <v>0</v>
      </c>
    </row>
    <row r="307" spans="2:31">
      <c r="B307" s="19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3">
        <f t="shared" si="4"/>
        <v>0</v>
      </c>
    </row>
    <row r="308" spans="2:31">
      <c r="B308" s="19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3">
        <f t="shared" si="4"/>
        <v>0</v>
      </c>
    </row>
    <row r="309" spans="2:31">
      <c r="B309" s="19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3">
        <f t="shared" si="4"/>
        <v>0</v>
      </c>
    </row>
    <row r="310" spans="2:31">
      <c r="B310" s="19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3">
        <f t="shared" si="4"/>
        <v>0</v>
      </c>
    </row>
    <row r="311" spans="2:31">
      <c r="B311" s="19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3">
        <f t="shared" si="4"/>
        <v>0</v>
      </c>
    </row>
    <row r="312" spans="2:31">
      <c r="B312" s="19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3">
        <f t="shared" si="4"/>
        <v>0</v>
      </c>
    </row>
    <row r="313" spans="2:31">
      <c r="B313" s="19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3">
        <f t="shared" si="4"/>
        <v>0</v>
      </c>
    </row>
    <row r="314" spans="2:31">
      <c r="B314" s="19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3">
        <f t="shared" si="4"/>
        <v>0</v>
      </c>
    </row>
    <row r="315" spans="2:31">
      <c r="B315" s="19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3">
        <f t="shared" si="4"/>
        <v>0</v>
      </c>
    </row>
    <row r="316" spans="2:31">
      <c r="B316" s="19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3">
        <f t="shared" si="4"/>
        <v>0</v>
      </c>
    </row>
    <row r="317" spans="2:31">
      <c r="B317" s="19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3">
        <f t="shared" si="4"/>
        <v>0</v>
      </c>
    </row>
    <row r="318" spans="2:31">
      <c r="B318" s="19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3">
        <f t="shared" si="4"/>
        <v>0</v>
      </c>
    </row>
    <row r="319" spans="2:31">
      <c r="B319" s="19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3">
        <f t="shared" si="4"/>
        <v>0</v>
      </c>
    </row>
    <row r="320" spans="2:31">
      <c r="B320" s="19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3">
        <f t="shared" si="4"/>
        <v>0</v>
      </c>
    </row>
    <row r="321" spans="2:31">
      <c r="B321" s="19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3">
        <f t="shared" si="4"/>
        <v>0</v>
      </c>
    </row>
    <row r="322" spans="2:31">
      <c r="B322" s="19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3">
        <f t="shared" si="4"/>
        <v>0</v>
      </c>
    </row>
    <row r="323" spans="2:31">
      <c r="B323" s="19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3">
        <f t="shared" si="4"/>
        <v>0</v>
      </c>
    </row>
    <row r="324" spans="2:31">
      <c r="B324" s="19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3">
        <f t="shared" si="4"/>
        <v>0</v>
      </c>
    </row>
    <row r="325" spans="2:31">
      <c r="B325" s="19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3">
        <f t="shared" si="4"/>
        <v>0</v>
      </c>
    </row>
    <row r="326" spans="2:31">
      <c r="B326" s="19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3">
        <f t="shared" si="4"/>
        <v>0</v>
      </c>
    </row>
    <row r="327" spans="2:31">
      <c r="B327" s="19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3">
        <f t="shared" si="4"/>
        <v>0</v>
      </c>
    </row>
    <row r="328" spans="2:31">
      <c r="B328" s="19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3">
        <f t="shared" si="4"/>
        <v>0</v>
      </c>
    </row>
    <row r="329" spans="2:31">
      <c r="B329" s="19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3">
        <f t="shared" si="4"/>
        <v>0</v>
      </c>
    </row>
    <row r="330" spans="2:31">
      <c r="B330" s="19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3">
        <f t="shared" ref="AE330:AE393" si="5">SUM(E330+F330+I330+J330+M330+N330+Q330+R330+U330+V330+Y330+Z330+AC330+AD330)</f>
        <v>0</v>
      </c>
    </row>
    <row r="331" spans="2:31">
      <c r="B331" s="19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3">
        <f t="shared" si="5"/>
        <v>0</v>
      </c>
    </row>
    <row r="332" spans="2:31">
      <c r="B332" s="19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3">
        <f t="shared" si="5"/>
        <v>0</v>
      </c>
    </row>
    <row r="333" spans="2:31">
      <c r="B333" s="19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3">
        <f t="shared" si="5"/>
        <v>0</v>
      </c>
    </row>
    <row r="334" spans="2:31">
      <c r="B334" s="19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3">
        <f t="shared" si="5"/>
        <v>0</v>
      </c>
    </row>
    <row r="335" spans="2:31">
      <c r="B335" s="19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3">
        <f t="shared" si="5"/>
        <v>0</v>
      </c>
    </row>
    <row r="336" spans="2:31">
      <c r="B336" s="19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3">
        <f t="shared" si="5"/>
        <v>0</v>
      </c>
    </row>
    <row r="337" spans="2:31">
      <c r="B337" s="19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3">
        <f t="shared" si="5"/>
        <v>0</v>
      </c>
    </row>
    <row r="338" spans="2:31">
      <c r="B338" s="19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3">
        <f t="shared" si="5"/>
        <v>0</v>
      </c>
    </row>
    <row r="339" spans="2:31">
      <c r="B339" s="19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3">
        <f t="shared" si="5"/>
        <v>0</v>
      </c>
    </row>
    <row r="340" spans="2:31">
      <c r="B340" s="19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3">
        <f t="shared" si="5"/>
        <v>0</v>
      </c>
    </row>
    <row r="341" spans="2:31">
      <c r="B341" s="19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3">
        <f t="shared" si="5"/>
        <v>0</v>
      </c>
    </row>
    <row r="342" spans="2:31">
      <c r="B342" s="19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3">
        <f t="shared" si="5"/>
        <v>0</v>
      </c>
    </row>
    <row r="343" spans="2:31">
      <c r="B343" s="19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3">
        <f t="shared" si="5"/>
        <v>0</v>
      </c>
    </row>
    <row r="344" spans="2:31">
      <c r="B344" s="19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3">
        <f t="shared" si="5"/>
        <v>0</v>
      </c>
    </row>
    <row r="345" spans="2:31">
      <c r="B345" s="19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3">
        <f t="shared" si="5"/>
        <v>0</v>
      </c>
    </row>
    <row r="346" spans="2:31">
      <c r="B346" s="19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3">
        <f t="shared" si="5"/>
        <v>0</v>
      </c>
    </row>
    <row r="347" spans="2:31">
      <c r="B347" s="19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3">
        <f t="shared" si="5"/>
        <v>0</v>
      </c>
    </row>
    <row r="348" spans="2:31">
      <c r="B348" s="19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3">
        <f t="shared" si="5"/>
        <v>0</v>
      </c>
    </row>
    <row r="349" spans="2:31">
      <c r="B349" s="19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3">
        <f t="shared" si="5"/>
        <v>0</v>
      </c>
    </row>
    <row r="350" spans="2:31">
      <c r="B350" s="19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3">
        <f t="shared" si="5"/>
        <v>0</v>
      </c>
    </row>
    <row r="351" spans="2:31">
      <c r="B351" s="19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3">
        <f t="shared" si="5"/>
        <v>0</v>
      </c>
    </row>
    <row r="352" spans="2:31">
      <c r="B352" s="19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3">
        <f t="shared" si="5"/>
        <v>0</v>
      </c>
    </row>
    <row r="353" spans="2:31">
      <c r="B353" s="19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3">
        <f t="shared" si="5"/>
        <v>0</v>
      </c>
    </row>
    <row r="354" spans="2:31">
      <c r="B354" s="19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3">
        <f t="shared" si="5"/>
        <v>0</v>
      </c>
    </row>
    <row r="355" spans="2:31">
      <c r="B355" s="19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3">
        <f t="shared" si="5"/>
        <v>0</v>
      </c>
    </row>
    <row r="356" spans="2:31">
      <c r="B356" s="19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3">
        <f t="shared" si="5"/>
        <v>0</v>
      </c>
    </row>
    <row r="357" spans="2:31">
      <c r="B357" s="19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3">
        <f t="shared" si="5"/>
        <v>0</v>
      </c>
    </row>
    <row r="358" spans="2:31">
      <c r="B358" s="19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3">
        <f t="shared" si="5"/>
        <v>0</v>
      </c>
    </row>
    <row r="359" spans="2:31">
      <c r="B359" s="19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3">
        <f t="shared" si="5"/>
        <v>0</v>
      </c>
    </row>
    <row r="360" spans="2:31">
      <c r="B360" s="19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3">
        <f t="shared" si="5"/>
        <v>0</v>
      </c>
    </row>
    <row r="361" spans="2:31">
      <c r="B361" s="19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3">
        <f t="shared" si="5"/>
        <v>0</v>
      </c>
    </row>
    <row r="362" spans="2:31">
      <c r="B362" s="19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3">
        <f t="shared" si="5"/>
        <v>0</v>
      </c>
    </row>
    <row r="363" spans="2:31">
      <c r="B363" s="19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3">
        <f t="shared" si="5"/>
        <v>0</v>
      </c>
    </row>
    <row r="364" spans="2:31">
      <c r="B364" s="19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3">
        <f t="shared" si="5"/>
        <v>0</v>
      </c>
    </row>
    <row r="365" spans="2:31">
      <c r="B365" s="19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3">
        <f t="shared" si="5"/>
        <v>0</v>
      </c>
    </row>
    <row r="366" spans="2:31">
      <c r="B366" s="19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3">
        <f t="shared" si="5"/>
        <v>0</v>
      </c>
    </row>
    <row r="367" spans="2:31">
      <c r="B367" s="19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3">
        <f t="shared" si="5"/>
        <v>0</v>
      </c>
    </row>
    <row r="368" spans="2:31">
      <c r="B368" s="19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3">
        <f t="shared" si="5"/>
        <v>0</v>
      </c>
    </row>
    <row r="369" spans="2:31">
      <c r="B369" s="19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3">
        <f t="shared" si="5"/>
        <v>0</v>
      </c>
    </row>
    <row r="370" spans="2:31">
      <c r="B370" s="19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3">
        <f t="shared" si="5"/>
        <v>0</v>
      </c>
    </row>
    <row r="371" spans="2:31">
      <c r="B371" s="19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3">
        <f t="shared" si="5"/>
        <v>0</v>
      </c>
    </row>
    <row r="372" spans="2:31">
      <c r="B372" s="19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3">
        <f t="shared" si="5"/>
        <v>0</v>
      </c>
    </row>
    <row r="373" spans="2:31">
      <c r="B373" s="19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3">
        <f t="shared" si="5"/>
        <v>0</v>
      </c>
    </row>
    <row r="374" spans="2:31">
      <c r="B374" s="19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3">
        <f t="shared" si="5"/>
        <v>0</v>
      </c>
    </row>
    <row r="375" spans="2:31">
      <c r="B375" s="19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3">
        <f t="shared" si="5"/>
        <v>0</v>
      </c>
    </row>
    <row r="376" spans="2:31">
      <c r="B376" s="19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3">
        <f t="shared" si="5"/>
        <v>0</v>
      </c>
    </row>
    <row r="377" spans="2:31">
      <c r="B377" s="19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3">
        <f t="shared" si="5"/>
        <v>0</v>
      </c>
    </row>
    <row r="378" spans="2:31">
      <c r="B378" s="19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3">
        <f t="shared" si="5"/>
        <v>0</v>
      </c>
    </row>
    <row r="379" spans="2:31">
      <c r="B379" s="19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3">
        <f t="shared" si="5"/>
        <v>0</v>
      </c>
    </row>
    <row r="380" spans="2:31">
      <c r="B380" s="19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3">
        <f t="shared" si="5"/>
        <v>0</v>
      </c>
    </row>
    <row r="381" spans="2:31">
      <c r="B381" s="19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3">
        <f t="shared" si="5"/>
        <v>0</v>
      </c>
    </row>
    <row r="382" spans="2:31">
      <c r="B382" s="19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3">
        <f t="shared" si="5"/>
        <v>0</v>
      </c>
    </row>
    <row r="383" spans="2:31">
      <c r="B383" s="19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3">
        <f t="shared" si="5"/>
        <v>0</v>
      </c>
    </row>
    <row r="384" spans="2:31">
      <c r="B384" s="19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3">
        <f t="shared" si="5"/>
        <v>0</v>
      </c>
    </row>
    <row r="385" spans="2:31">
      <c r="B385" s="19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3">
        <f t="shared" si="5"/>
        <v>0</v>
      </c>
    </row>
    <row r="386" spans="2:31">
      <c r="B386" s="19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3">
        <f t="shared" si="5"/>
        <v>0</v>
      </c>
    </row>
    <row r="387" spans="2:31">
      <c r="B387" s="19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3">
        <f t="shared" si="5"/>
        <v>0</v>
      </c>
    </row>
    <row r="388" spans="2:31">
      <c r="B388" s="19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3">
        <f t="shared" si="5"/>
        <v>0</v>
      </c>
    </row>
    <row r="389" spans="2:31">
      <c r="B389" s="19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3">
        <f t="shared" si="5"/>
        <v>0</v>
      </c>
    </row>
    <row r="390" spans="2:31">
      <c r="B390" s="19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3">
        <f t="shared" si="5"/>
        <v>0</v>
      </c>
    </row>
    <row r="391" spans="2:31">
      <c r="B391" s="19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3">
        <f t="shared" si="5"/>
        <v>0</v>
      </c>
    </row>
    <row r="392" spans="2:31">
      <c r="B392" s="19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3">
        <f t="shared" si="5"/>
        <v>0</v>
      </c>
    </row>
    <row r="393" spans="2:31">
      <c r="B393" s="19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3">
        <f t="shared" si="5"/>
        <v>0</v>
      </c>
    </row>
    <row r="394" spans="2:31">
      <c r="B394" s="19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3">
        <f t="shared" ref="AE394:AE457" si="6">SUM(E394+F394+I394+J394+M394+N394+Q394+R394+U394+V394+Y394+Z394+AC394+AD394)</f>
        <v>0</v>
      </c>
    </row>
    <row r="395" spans="2:31">
      <c r="B395" s="19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3">
        <f t="shared" si="6"/>
        <v>0</v>
      </c>
    </row>
    <row r="396" spans="2:31">
      <c r="B396" s="19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3">
        <f t="shared" si="6"/>
        <v>0</v>
      </c>
    </row>
    <row r="397" spans="2:31">
      <c r="B397" s="19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3">
        <f t="shared" si="6"/>
        <v>0</v>
      </c>
    </row>
    <row r="398" spans="2:31">
      <c r="B398" s="19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3">
        <f t="shared" si="6"/>
        <v>0</v>
      </c>
    </row>
    <row r="399" spans="2:31">
      <c r="B399" s="19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3">
        <f t="shared" si="6"/>
        <v>0</v>
      </c>
    </row>
    <row r="400" spans="2:31">
      <c r="B400" s="19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3">
        <f t="shared" si="6"/>
        <v>0</v>
      </c>
    </row>
    <row r="401" spans="2:31">
      <c r="B401" s="19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3">
        <f t="shared" si="6"/>
        <v>0</v>
      </c>
    </row>
    <row r="402" spans="2:31">
      <c r="B402" s="19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3">
        <f t="shared" si="6"/>
        <v>0</v>
      </c>
    </row>
    <row r="403" spans="2:31">
      <c r="B403" s="19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3">
        <f t="shared" si="6"/>
        <v>0</v>
      </c>
    </row>
    <row r="404" spans="2:31">
      <c r="B404" s="19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3">
        <f t="shared" si="6"/>
        <v>0</v>
      </c>
    </row>
    <row r="405" spans="2:31">
      <c r="B405" s="19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3">
        <f t="shared" si="6"/>
        <v>0</v>
      </c>
    </row>
    <row r="406" spans="2:31">
      <c r="B406" s="19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3">
        <f t="shared" si="6"/>
        <v>0</v>
      </c>
    </row>
    <row r="407" spans="2:31">
      <c r="B407" s="19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3">
        <f t="shared" si="6"/>
        <v>0</v>
      </c>
    </row>
    <row r="408" spans="2:31">
      <c r="B408" s="19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3">
        <f t="shared" si="6"/>
        <v>0</v>
      </c>
    </row>
    <row r="409" spans="2:31">
      <c r="B409" s="19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3">
        <f t="shared" si="6"/>
        <v>0</v>
      </c>
    </row>
    <row r="410" spans="2:31">
      <c r="B410" s="19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3">
        <f t="shared" si="6"/>
        <v>0</v>
      </c>
    </row>
    <row r="411" spans="2:31">
      <c r="B411" s="19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3">
        <f t="shared" si="6"/>
        <v>0</v>
      </c>
    </row>
    <row r="412" spans="2:31">
      <c r="B412" s="19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3">
        <f t="shared" si="6"/>
        <v>0</v>
      </c>
    </row>
    <row r="413" spans="2:31">
      <c r="B413" s="19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3">
        <f t="shared" si="6"/>
        <v>0</v>
      </c>
    </row>
    <row r="414" spans="2:31">
      <c r="B414" s="19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3">
        <f t="shared" si="6"/>
        <v>0</v>
      </c>
    </row>
    <row r="415" spans="2:31">
      <c r="B415" s="19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3">
        <f t="shared" si="6"/>
        <v>0</v>
      </c>
    </row>
    <row r="416" spans="2:31">
      <c r="B416" s="19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3">
        <f t="shared" si="6"/>
        <v>0</v>
      </c>
    </row>
    <row r="417" spans="2:31">
      <c r="B417" s="19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3">
        <f t="shared" si="6"/>
        <v>0</v>
      </c>
    </row>
    <row r="418" spans="2:31">
      <c r="B418" s="19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3">
        <f t="shared" si="6"/>
        <v>0</v>
      </c>
    </row>
    <row r="419" spans="2:31">
      <c r="B419" s="19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3">
        <f t="shared" si="6"/>
        <v>0</v>
      </c>
    </row>
    <row r="420" spans="2:31">
      <c r="B420" s="19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3">
        <f t="shared" si="6"/>
        <v>0</v>
      </c>
    </row>
    <row r="421" spans="2:31">
      <c r="B421" s="19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3">
        <f t="shared" si="6"/>
        <v>0</v>
      </c>
    </row>
    <row r="422" spans="2:31">
      <c r="B422" s="19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3">
        <f t="shared" si="6"/>
        <v>0</v>
      </c>
    </row>
    <row r="423" spans="2:31">
      <c r="B423" s="19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3">
        <f t="shared" si="6"/>
        <v>0</v>
      </c>
    </row>
    <row r="424" spans="2:31">
      <c r="B424" s="19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3">
        <f t="shared" si="6"/>
        <v>0</v>
      </c>
    </row>
    <row r="425" spans="2:31">
      <c r="B425" s="19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3">
        <f t="shared" si="6"/>
        <v>0</v>
      </c>
    </row>
    <row r="426" spans="2:31">
      <c r="B426" s="19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3">
        <f t="shared" si="6"/>
        <v>0</v>
      </c>
    </row>
    <row r="427" spans="2:31">
      <c r="B427" s="19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3">
        <f t="shared" si="6"/>
        <v>0</v>
      </c>
    </row>
    <row r="428" spans="2:31">
      <c r="B428" s="19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3">
        <f t="shared" si="6"/>
        <v>0</v>
      </c>
    </row>
    <row r="429" spans="2:31">
      <c r="B429" s="19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3">
        <f t="shared" si="6"/>
        <v>0</v>
      </c>
    </row>
    <row r="430" spans="2:31">
      <c r="B430" s="19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3">
        <f t="shared" si="6"/>
        <v>0</v>
      </c>
    </row>
    <row r="431" spans="2:31">
      <c r="B431" s="19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3">
        <f t="shared" si="6"/>
        <v>0</v>
      </c>
    </row>
    <row r="432" spans="2:31">
      <c r="B432" s="19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3">
        <f t="shared" si="6"/>
        <v>0</v>
      </c>
    </row>
    <row r="433" spans="2:31">
      <c r="B433" s="19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3">
        <f t="shared" si="6"/>
        <v>0</v>
      </c>
    </row>
    <row r="434" spans="2:31">
      <c r="B434" s="19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3">
        <f t="shared" si="6"/>
        <v>0</v>
      </c>
    </row>
    <row r="435" spans="2:31">
      <c r="B435" s="19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3">
        <f t="shared" si="6"/>
        <v>0</v>
      </c>
    </row>
    <row r="436" spans="2:31">
      <c r="B436" s="19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3">
        <f t="shared" si="6"/>
        <v>0</v>
      </c>
    </row>
    <row r="437" spans="2:31">
      <c r="B437" s="19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3">
        <f t="shared" si="6"/>
        <v>0</v>
      </c>
    </row>
    <row r="438" spans="2:31">
      <c r="B438" s="19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3">
        <f t="shared" si="6"/>
        <v>0</v>
      </c>
    </row>
    <row r="439" spans="2:31">
      <c r="B439" s="19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3">
        <f t="shared" si="6"/>
        <v>0</v>
      </c>
    </row>
    <row r="440" spans="2:31">
      <c r="B440" s="19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3">
        <f t="shared" si="6"/>
        <v>0</v>
      </c>
    </row>
    <row r="441" spans="2:31">
      <c r="B441" s="19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3">
        <f t="shared" si="6"/>
        <v>0</v>
      </c>
    </row>
    <row r="442" spans="2:31">
      <c r="B442" s="19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3">
        <f t="shared" si="6"/>
        <v>0</v>
      </c>
    </row>
    <row r="443" spans="2:31">
      <c r="B443" s="19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3">
        <f t="shared" si="6"/>
        <v>0</v>
      </c>
    </row>
    <row r="444" spans="2:31">
      <c r="B444" s="19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3">
        <f t="shared" si="6"/>
        <v>0</v>
      </c>
    </row>
    <row r="445" spans="2:31">
      <c r="B445" s="19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3">
        <f t="shared" si="6"/>
        <v>0</v>
      </c>
    </row>
    <row r="446" spans="2:31">
      <c r="B446" s="19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3">
        <f t="shared" si="6"/>
        <v>0</v>
      </c>
    </row>
    <row r="447" spans="2:31">
      <c r="B447" s="19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3">
        <f t="shared" si="6"/>
        <v>0</v>
      </c>
    </row>
    <row r="448" spans="2:31">
      <c r="B448" s="19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3">
        <f t="shared" si="6"/>
        <v>0</v>
      </c>
    </row>
    <row r="449" spans="2:31">
      <c r="B449" s="19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3">
        <f t="shared" si="6"/>
        <v>0</v>
      </c>
    </row>
    <row r="450" spans="2:31">
      <c r="B450" s="19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3">
        <f t="shared" si="6"/>
        <v>0</v>
      </c>
    </row>
    <row r="451" spans="2:31">
      <c r="B451" s="19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3">
        <f t="shared" si="6"/>
        <v>0</v>
      </c>
    </row>
    <row r="452" spans="2:31">
      <c r="B452" s="19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3">
        <f t="shared" si="6"/>
        <v>0</v>
      </c>
    </row>
    <row r="453" spans="2:31">
      <c r="B453" s="19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3">
        <f t="shared" si="6"/>
        <v>0</v>
      </c>
    </row>
    <row r="454" spans="2:31">
      <c r="B454" s="19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3">
        <f t="shared" si="6"/>
        <v>0</v>
      </c>
    </row>
    <row r="455" spans="2:31">
      <c r="B455" s="19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3">
        <f t="shared" si="6"/>
        <v>0</v>
      </c>
    </row>
    <row r="456" spans="2:31">
      <c r="B456" s="19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3">
        <f t="shared" si="6"/>
        <v>0</v>
      </c>
    </row>
    <row r="457" spans="2:31">
      <c r="B457" s="19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3">
        <f t="shared" si="6"/>
        <v>0</v>
      </c>
    </row>
    <row r="458" spans="2:31">
      <c r="B458" s="19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3">
        <f t="shared" ref="AE458:AE521" si="7">SUM(E458+F458+I458+J458+M458+N458+Q458+R458+U458+V458+Y458+Z458+AC458+AD458)</f>
        <v>0</v>
      </c>
    </row>
    <row r="459" spans="2:31">
      <c r="B459" s="19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3">
        <f t="shared" si="7"/>
        <v>0</v>
      </c>
    </row>
    <row r="460" spans="2:31">
      <c r="B460" s="19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3">
        <f t="shared" si="7"/>
        <v>0</v>
      </c>
    </row>
    <row r="461" spans="2:31">
      <c r="B461" s="19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3">
        <f t="shared" si="7"/>
        <v>0</v>
      </c>
    </row>
    <row r="462" spans="2:31">
      <c r="B462" s="19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3">
        <f t="shared" si="7"/>
        <v>0</v>
      </c>
    </row>
    <row r="463" spans="2:31">
      <c r="B463" s="19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3">
        <f t="shared" si="7"/>
        <v>0</v>
      </c>
    </row>
    <row r="464" spans="2:31">
      <c r="B464" s="19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3">
        <f t="shared" si="7"/>
        <v>0</v>
      </c>
    </row>
    <row r="465" spans="2:31">
      <c r="B465" s="19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3">
        <f t="shared" si="7"/>
        <v>0</v>
      </c>
    </row>
    <row r="466" spans="2:31">
      <c r="B466" s="19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3">
        <f t="shared" si="7"/>
        <v>0</v>
      </c>
    </row>
    <row r="467" spans="2:31">
      <c r="B467" s="19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3">
        <f t="shared" si="7"/>
        <v>0</v>
      </c>
    </row>
    <row r="468" spans="2:31">
      <c r="B468" s="19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3">
        <f t="shared" si="7"/>
        <v>0</v>
      </c>
    </row>
    <row r="469" spans="2:31">
      <c r="B469" s="19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3">
        <f t="shared" si="7"/>
        <v>0</v>
      </c>
    </row>
    <row r="470" spans="2:31">
      <c r="B470" s="19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3">
        <f t="shared" si="7"/>
        <v>0</v>
      </c>
    </row>
    <row r="471" spans="2:31">
      <c r="B471" s="19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3">
        <f t="shared" si="7"/>
        <v>0</v>
      </c>
    </row>
    <row r="472" spans="2:31">
      <c r="B472" s="19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3">
        <f t="shared" si="7"/>
        <v>0</v>
      </c>
    </row>
    <row r="473" spans="2:31">
      <c r="B473" s="19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3">
        <f t="shared" si="7"/>
        <v>0</v>
      </c>
    </row>
    <row r="474" spans="2:31">
      <c r="B474" s="19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3">
        <f t="shared" si="7"/>
        <v>0</v>
      </c>
    </row>
    <row r="475" spans="2:31">
      <c r="B475" s="19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3">
        <f t="shared" si="7"/>
        <v>0</v>
      </c>
    </row>
    <row r="476" spans="2:31">
      <c r="B476" s="19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3">
        <f t="shared" si="7"/>
        <v>0</v>
      </c>
    </row>
    <row r="477" spans="2:31">
      <c r="B477" s="19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3">
        <f t="shared" si="7"/>
        <v>0</v>
      </c>
    </row>
    <row r="478" spans="2:31">
      <c r="B478" s="19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3">
        <f t="shared" si="7"/>
        <v>0</v>
      </c>
    </row>
    <row r="479" spans="2:31">
      <c r="B479" s="19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3">
        <f t="shared" si="7"/>
        <v>0</v>
      </c>
    </row>
    <row r="480" spans="2:31">
      <c r="B480" s="19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3">
        <f t="shared" si="7"/>
        <v>0</v>
      </c>
    </row>
    <row r="481" spans="2:31">
      <c r="B481" s="19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3">
        <f t="shared" si="7"/>
        <v>0</v>
      </c>
    </row>
    <row r="482" spans="2:31">
      <c r="B482" s="19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3">
        <f t="shared" si="7"/>
        <v>0</v>
      </c>
    </row>
    <row r="483" spans="2:31">
      <c r="B483" s="19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3">
        <f t="shared" si="7"/>
        <v>0</v>
      </c>
    </row>
    <row r="484" spans="2:31">
      <c r="B484" s="19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3">
        <f t="shared" si="7"/>
        <v>0</v>
      </c>
    </row>
    <row r="485" spans="2:31">
      <c r="B485" s="19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3">
        <f t="shared" si="7"/>
        <v>0</v>
      </c>
    </row>
    <row r="486" spans="2:31">
      <c r="B486" s="19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3">
        <f t="shared" si="7"/>
        <v>0</v>
      </c>
    </row>
    <row r="487" spans="2:31">
      <c r="B487" s="19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3">
        <f t="shared" si="7"/>
        <v>0</v>
      </c>
    </row>
    <row r="488" spans="2:31">
      <c r="B488" s="19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3">
        <f t="shared" si="7"/>
        <v>0</v>
      </c>
    </row>
    <row r="489" spans="2:31">
      <c r="B489" s="19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3">
        <f t="shared" si="7"/>
        <v>0</v>
      </c>
    </row>
    <row r="490" spans="2:31">
      <c r="B490" s="19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3">
        <f t="shared" si="7"/>
        <v>0</v>
      </c>
    </row>
    <row r="491" spans="2:31">
      <c r="B491" s="19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3">
        <f t="shared" si="7"/>
        <v>0</v>
      </c>
    </row>
    <row r="492" spans="2:31">
      <c r="B492" s="19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3">
        <f t="shared" si="7"/>
        <v>0</v>
      </c>
    </row>
    <row r="493" spans="2:31">
      <c r="B493" s="19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3">
        <f t="shared" si="7"/>
        <v>0</v>
      </c>
    </row>
    <row r="494" spans="2:31">
      <c r="B494" s="19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3">
        <f t="shared" si="7"/>
        <v>0</v>
      </c>
    </row>
    <row r="495" spans="2:31">
      <c r="B495" s="19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3">
        <f t="shared" si="7"/>
        <v>0</v>
      </c>
    </row>
    <row r="496" spans="2:31">
      <c r="B496" s="19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3">
        <f t="shared" si="7"/>
        <v>0</v>
      </c>
    </row>
    <row r="497" spans="2:31">
      <c r="B497" s="19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3">
        <f t="shared" si="7"/>
        <v>0</v>
      </c>
    </row>
    <row r="498" spans="2:31">
      <c r="B498" s="19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3">
        <f t="shared" si="7"/>
        <v>0</v>
      </c>
    </row>
    <row r="499" spans="2:31">
      <c r="B499" s="19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3">
        <f t="shared" si="7"/>
        <v>0</v>
      </c>
    </row>
    <row r="500" spans="2:31">
      <c r="B500" s="19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3">
        <f t="shared" si="7"/>
        <v>0</v>
      </c>
    </row>
    <row r="501" spans="2:31">
      <c r="B501" s="19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3">
        <f t="shared" si="7"/>
        <v>0</v>
      </c>
    </row>
    <row r="502" spans="2:31">
      <c r="B502" s="19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3">
        <f t="shared" si="7"/>
        <v>0</v>
      </c>
    </row>
    <row r="503" spans="2:31">
      <c r="B503" s="19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3">
        <f t="shared" si="7"/>
        <v>0</v>
      </c>
    </row>
    <row r="504" spans="2:31">
      <c r="B504" s="19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3">
        <f t="shared" si="7"/>
        <v>0</v>
      </c>
    </row>
    <row r="505" spans="2:31">
      <c r="B505" s="19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3">
        <f t="shared" si="7"/>
        <v>0</v>
      </c>
    </row>
    <row r="506" spans="2:31">
      <c r="B506" s="19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3">
        <f t="shared" si="7"/>
        <v>0</v>
      </c>
    </row>
    <row r="507" spans="2:31">
      <c r="B507" s="19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3">
        <f t="shared" si="7"/>
        <v>0</v>
      </c>
    </row>
    <row r="508" spans="2:31">
      <c r="B508" s="19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3">
        <f t="shared" si="7"/>
        <v>0</v>
      </c>
    </row>
    <row r="509" spans="2:31">
      <c r="B509" s="19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3">
        <f t="shared" si="7"/>
        <v>0</v>
      </c>
    </row>
    <row r="510" spans="2:31">
      <c r="B510" s="19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3">
        <f t="shared" si="7"/>
        <v>0</v>
      </c>
    </row>
    <row r="511" spans="2:31">
      <c r="B511" s="19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3">
        <f t="shared" si="7"/>
        <v>0</v>
      </c>
    </row>
    <row r="512" spans="2:31">
      <c r="B512" s="19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3">
        <f t="shared" si="7"/>
        <v>0</v>
      </c>
    </row>
    <row r="513" spans="2:31">
      <c r="B513" s="19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3">
        <f t="shared" si="7"/>
        <v>0</v>
      </c>
    </row>
    <row r="514" spans="2:31">
      <c r="B514" s="19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3">
        <f t="shared" si="7"/>
        <v>0</v>
      </c>
    </row>
    <row r="515" spans="2:31">
      <c r="B515" s="19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3">
        <f t="shared" si="7"/>
        <v>0</v>
      </c>
    </row>
    <row r="516" spans="2:31">
      <c r="B516" s="19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3">
        <f t="shared" si="7"/>
        <v>0</v>
      </c>
    </row>
    <row r="517" spans="2:31">
      <c r="B517" s="19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3">
        <f t="shared" si="7"/>
        <v>0</v>
      </c>
    </row>
    <row r="518" spans="2:31">
      <c r="B518" s="19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3">
        <f t="shared" si="7"/>
        <v>0</v>
      </c>
    </row>
    <row r="519" spans="2:31">
      <c r="B519" s="19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3">
        <f t="shared" si="7"/>
        <v>0</v>
      </c>
    </row>
    <row r="520" spans="2:31">
      <c r="B520" s="19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3">
        <f t="shared" si="7"/>
        <v>0</v>
      </c>
    </row>
    <row r="521" spans="2:31">
      <c r="B521" s="19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3">
        <f t="shared" si="7"/>
        <v>0</v>
      </c>
    </row>
    <row r="522" spans="2:31">
      <c r="B522" s="19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3">
        <f t="shared" ref="AE522:AE585" si="8">SUM(E522+F522+I522+J522+M522+N522+Q522+R522+U522+V522+Y522+Z522+AC522+AD522)</f>
        <v>0</v>
      </c>
    </row>
    <row r="523" spans="2:31">
      <c r="B523" s="19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3">
        <f t="shared" si="8"/>
        <v>0</v>
      </c>
    </row>
    <row r="524" spans="2:31">
      <c r="B524" s="19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3">
        <f t="shared" si="8"/>
        <v>0</v>
      </c>
    </row>
    <row r="525" spans="2:31">
      <c r="B525" s="19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3">
        <f t="shared" si="8"/>
        <v>0</v>
      </c>
    </row>
    <row r="526" spans="2:31">
      <c r="B526" s="19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3">
        <f t="shared" si="8"/>
        <v>0</v>
      </c>
    </row>
    <row r="527" spans="2:31">
      <c r="B527" s="19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3">
        <f t="shared" si="8"/>
        <v>0</v>
      </c>
    </row>
    <row r="528" spans="2:31">
      <c r="B528" s="19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3">
        <f t="shared" si="8"/>
        <v>0</v>
      </c>
    </row>
    <row r="529" spans="2:31">
      <c r="B529" s="19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3">
        <f t="shared" si="8"/>
        <v>0</v>
      </c>
    </row>
    <row r="530" spans="2:31">
      <c r="B530" s="19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3">
        <f t="shared" si="8"/>
        <v>0</v>
      </c>
    </row>
    <row r="531" spans="2:31">
      <c r="B531" s="19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3">
        <f t="shared" si="8"/>
        <v>0</v>
      </c>
    </row>
    <row r="532" spans="2:31">
      <c r="B532" s="19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3">
        <f t="shared" si="8"/>
        <v>0</v>
      </c>
    </row>
    <row r="533" spans="2:31">
      <c r="B533" s="19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3">
        <f t="shared" si="8"/>
        <v>0</v>
      </c>
    </row>
    <row r="534" spans="2:31">
      <c r="B534" s="19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3">
        <f t="shared" si="8"/>
        <v>0</v>
      </c>
    </row>
    <row r="535" spans="2:31">
      <c r="B535" s="19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3">
        <f t="shared" si="8"/>
        <v>0</v>
      </c>
    </row>
    <row r="536" spans="2:31">
      <c r="B536" s="19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3">
        <f t="shared" si="8"/>
        <v>0</v>
      </c>
    </row>
    <row r="537" spans="2:31">
      <c r="B537" s="19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3">
        <f t="shared" si="8"/>
        <v>0</v>
      </c>
    </row>
    <row r="538" spans="2:31">
      <c r="B538" s="19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3">
        <f t="shared" si="8"/>
        <v>0</v>
      </c>
    </row>
    <row r="539" spans="2:31">
      <c r="B539" s="19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3">
        <f t="shared" si="8"/>
        <v>0</v>
      </c>
    </row>
    <row r="540" spans="2:31">
      <c r="B540" s="19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3">
        <f t="shared" si="8"/>
        <v>0</v>
      </c>
    </row>
    <row r="541" spans="2:31">
      <c r="B541" s="19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3">
        <f t="shared" si="8"/>
        <v>0</v>
      </c>
    </row>
    <row r="542" spans="2:31">
      <c r="B542" s="19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3">
        <f t="shared" si="8"/>
        <v>0</v>
      </c>
    </row>
    <row r="543" spans="2:31">
      <c r="B543" s="19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3">
        <f t="shared" si="8"/>
        <v>0</v>
      </c>
    </row>
    <row r="544" spans="2:31">
      <c r="B544" s="19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3">
        <f t="shared" si="8"/>
        <v>0</v>
      </c>
    </row>
    <row r="545" spans="2:31">
      <c r="B545" s="19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3">
        <f t="shared" si="8"/>
        <v>0</v>
      </c>
    </row>
    <row r="546" spans="2:31">
      <c r="B546" s="19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3">
        <f t="shared" si="8"/>
        <v>0</v>
      </c>
    </row>
    <row r="547" spans="2:31">
      <c r="B547" s="19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3">
        <f t="shared" si="8"/>
        <v>0</v>
      </c>
    </row>
    <row r="548" spans="2:31">
      <c r="B548" s="19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3">
        <f t="shared" si="8"/>
        <v>0</v>
      </c>
    </row>
    <row r="549" spans="2:31">
      <c r="B549" s="19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3">
        <f t="shared" si="8"/>
        <v>0</v>
      </c>
    </row>
    <row r="550" spans="2:31">
      <c r="B550" s="19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3">
        <f t="shared" si="8"/>
        <v>0</v>
      </c>
    </row>
    <row r="551" spans="2:31">
      <c r="B551" s="19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3">
        <f t="shared" si="8"/>
        <v>0</v>
      </c>
    </row>
    <row r="552" spans="2:31">
      <c r="B552" s="19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3">
        <f t="shared" si="8"/>
        <v>0</v>
      </c>
    </row>
    <row r="553" spans="2:31">
      <c r="B553" s="19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3">
        <f t="shared" si="8"/>
        <v>0</v>
      </c>
    </row>
    <row r="554" spans="2:31">
      <c r="B554" s="19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3">
        <f t="shared" si="8"/>
        <v>0</v>
      </c>
    </row>
    <row r="555" spans="2:31">
      <c r="B555" s="19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3">
        <f t="shared" si="8"/>
        <v>0</v>
      </c>
    </row>
    <row r="556" spans="2:31">
      <c r="B556" s="19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3">
        <f t="shared" si="8"/>
        <v>0</v>
      </c>
    </row>
    <row r="557" spans="2:31">
      <c r="B557" s="19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3">
        <f t="shared" si="8"/>
        <v>0</v>
      </c>
    </row>
    <row r="558" spans="2:31">
      <c r="B558" s="19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3">
        <f t="shared" si="8"/>
        <v>0</v>
      </c>
    </row>
    <row r="559" spans="2:31">
      <c r="B559" s="19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3">
        <f t="shared" si="8"/>
        <v>0</v>
      </c>
    </row>
    <row r="560" spans="2:31">
      <c r="B560" s="19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3">
        <f t="shared" si="8"/>
        <v>0</v>
      </c>
    </row>
    <row r="561" spans="2:31">
      <c r="B561" s="19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3">
        <f t="shared" si="8"/>
        <v>0</v>
      </c>
    </row>
    <row r="562" spans="2:31">
      <c r="B562" s="19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3">
        <f t="shared" si="8"/>
        <v>0</v>
      </c>
    </row>
    <row r="563" spans="2:31">
      <c r="B563" s="19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3">
        <f t="shared" si="8"/>
        <v>0</v>
      </c>
    </row>
    <row r="564" spans="2:31">
      <c r="B564" s="19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3">
        <f t="shared" si="8"/>
        <v>0</v>
      </c>
    </row>
    <row r="565" spans="2:31">
      <c r="B565" s="19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3">
        <f t="shared" si="8"/>
        <v>0</v>
      </c>
    </row>
    <row r="566" spans="2:31">
      <c r="B566" s="19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3">
        <f t="shared" si="8"/>
        <v>0</v>
      </c>
    </row>
    <row r="567" spans="2:31">
      <c r="B567" s="19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3">
        <f t="shared" si="8"/>
        <v>0</v>
      </c>
    </row>
    <row r="568" spans="2:31">
      <c r="B568" s="19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3">
        <f t="shared" si="8"/>
        <v>0</v>
      </c>
    </row>
    <row r="569" spans="2:31">
      <c r="B569" s="19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3">
        <f t="shared" si="8"/>
        <v>0</v>
      </c>
    </row>
    <row r="570" spans="2:31">
      <c r="B570" s="19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3">
        <f t="shared" si="8"/>
        <v>0</v>
      </c>
    </row>
    <row r="571" spans="2:31">
      <c r="B571" s="19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3">
        <f t="shared" si="8"/>
        <v>0</v>
      </c>
    </row>
    <row r="572" spans="2:31">
      <c r="B572" s="19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3">
        <f t="shared" si="8"/>
        <v>0</v>
      </c>
    </row>
    <row r="573" spans="2:31">
      <c r="B573" s="19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3">
        <f t="shared" si="8"/>
        <v>0</v>
      </c>
    </row>
    <row r="574" spans="2:31">
      <c r="B574" s="19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  <c r="AA574" s="14"/>
      <c r="AB574" s="14"/>
      <c r="AC574" s="14"/>
      <c r="AD574" s="14"/>
      <c r="AE574" s="13">
        <f t="shared" si="8"/>
        <v>0</v>
      </c>
    </row>
    <row r="575" spans="2:31">
      <c r="B575" s="19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3">
        <f t="shared" si="8"/>
        <v>0</v>
      </c>
    </row>
    <row r="576" spans="2:31">
      <c r="B576" s="19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3">
        <f t="shared" si="8"/>
        <v>0</v>
      </c>
    </row>
    <row r="577" spans="2:31">
      <c r="B577" s="19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3">
        <f t="shared" si="8"/>
        <v>0</v>
      </c>
    </row>
    <row r="578" spans="2:31">
      <c r="B578" s="19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3">
        <f t="shared" si="8"/>
        <v>0</v>
      </c>
    </row>
    <row r="579" spans="2:31">
      <c r="B579" s="19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3">
        <f t="shared" si="8"/>
        <v>0</v>
      </c>
    </row>
    <row r="580" spans="2:31">
      <c r="B580" s="19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3">
        <f t="shared" si="8"/>
        <v>0</v>
      </c>
    </row>
    <row r="581" spans="2:31">
      <c r="B581" s="19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3">
        <f t="shared" si="8"/>
        <v>0</v>
      </c>
    </row>
    <row r="582" spans="2:31">
      <c r="B582" s="19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3">
        <f t="shared" si="8"/>
        <v>0</v>
      </c>
    </row>
    <row r="583" spans="2:31">
      <c r="B583" s="19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3">
        <f t="shared" si="8"/>
        <v>0</v>
      </c>
    </row>
    <row r="584" spans="2:31">
      <c r="B584" s="19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3">
        <f t="shared" si="8"/>
        <v>0</v>
      </c>
    </row>
    <row r="585" spans="2:31">
      <c r="B585" s="19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3">
        <f t="shared" si="8"/>
        <v>0</v>
      </c>
    </row>
    <row r="586" spans="2:31">
      <c r="B586" s="19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3">
        <f t="shared" ref="AE586:AE649" si="9">SUM(E586+F586+I586+J586+M586+N586+Q586+R586+U586+V586+Y586+Z586+AC586+AD586)</f>
        <v>0</v>
      </c>
    </row>
    <row r="587" spans="2:31">
      <c r="B587" s="19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3">
        <f t="shared" si="9"/>
        <v>0</v>
      </c>
    </row>
    <row r="588" spans="2:31">
      <c r="B588" s="19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3">
        <f t="shared" si="9"/>
        <v>0</v>
      </c>
    </row>
    <row r="589" spans="2:31">
      <c r="B589" s="19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3">
        <f t="shared" si="9"/>
        <v>0</v>
      </c>
    </row>
    <row r="590" spans="2:31">
      <c r="B590" s="19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3">
        <f t="shared" si="9"/>
        <v>0</v>
      </c>
    </row>
    <row r="591" spans="2:31">
      <c r="B591" s="19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3">
        <f t="shared" si="9"/>
        <v>0</v>
      </c>
    </row>
    <row r="592" spans="2:31">
      <c r="B592" s="19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3">
        <f t="shared" si="9"/>
        <v>0</v>
      </c>
    </row>
    <row r="593" spans="2:31">
      <c r="B593" s="19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3">
        <f t="shared" si="9"/>
        <v>0</v>
      </c>
    </row>
    <row r="594" spans="2:31">
      <c r="B594" s="19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  <c r="AA594" s="14"/>
      <c r="AB594" s="14"/>
      <c r="AC594" s="14"/>
      <c r="AD594" s="14"/>
      <c r="AE594" s="13">
        <f t="shared" si="9"/>
        <v>0</v>
      </c>
    </row>
    <row r="595" spans="2:31">
      <c r="B595" s="19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3">
        <f t="shared" si="9"/>
        <v>0</v>
      </c>
    </row>
    <row r="596" spans="2:31">
      <c r="B596" s="19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3">
        <f t="shared" si="9"/>
        <v>0</v>
      </c>
    </row>
    <row r="597" spans="2:31">
      <c r="B597" s="19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3">
        <f t="shared" si="9"/>
        <v>0</v>
      </c>
    </row>
    <row r="598" spans="2:31">
      <c r="B598" s="19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3">
        <f t="shared" si="9"/>
        <v>0</v>
      </c>
    </row>
    <row r="599" spans="2:31">
      <c r="B599" s="19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3">
        <f t="shared" si="9"/>
        <v>0</v>
      </c>
    </row>
    <row r="600" spans="2:31">
      <c r="B600" s="19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  <c r="AA600" s="14"/>
      <c r="AB600" s="14"/>
      <c r="AC600" s="14"/>
      <c r="AD600" s="14"/>
      <c r="AE600" s="13">
        <f t="shared" si="9"/>
        <v>0</v>
      </c>
    </row>
    <row r="601" spans="2:31">
      <c r="B601" s="19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  <c r="AA601" s="14"/>
      <c r="AB601" s="14"/>
      <c r="AC601" s="14"/>
      <c r="AD601" s="14"/>
      <c r="AE601" s="13">
        <f t="shared" si="9"/>
        <v>0</v>
      </c>
    </row>
    <row r="602" spans="2:31">
      <c r="B602" s="19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3">
        <f t="shared" si="9"/>
        <v>0</v>
      </c>
    </row>
    <row r="603" spans="2:31">
      <c r="B603" s="19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3">
        <f t="shared" si="9"/>
        <v>0</v>
      </c>
    </row>
    <row r="604" spans="2:31">
      <c r="B604" s="19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  <c r="AA604" s="14"/>
      <c r="AB604" s="14"/>
      <c r="AC604" s="14"/>
      <c r="AD604" s="14"/>
      <c r="AE604" s="13">
        <f t="shared" si="9"/>
        <v>0</v>
      </c>
    </row>
    <row r="605" spans="2:31">
      <c r="B605" s="19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  <c r="AA605" s="14"/>
      <c r="AB605" s="14"/>
      <c r="AC605" s="14"/>
      <c r="AD605" s="14"/>
      <c r="AE605" s="13">
        <f t="shared" si="9"/>
        <v>0</v>
      </c>
    </row>
    <row r="606" spans="2:31">
      <c r="B606" s="19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3">
        <f t="shared" si="9"/>
        <v>0</v>
      </c>
    </row>
    <row r="607" spans="2:31">
      <c r="B607" s="19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  <c r="AA607" s="14"/>
      <c r="AB607" s="14"/>
      <c r="AC607" s="14"/>
      <c r="AD607" s="14"/>
      <c r="AE607" s="13">
        <f t="shared" si="9"/>
        <v>0</v>
      </c>
    </row>
    <row r="608" spans="2:31">
      <c r="B608" s="19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  <c r="AA608" s="14"/>
      <c r="AB608" s="14"/>
      <c r="AC608" s="14"/>
      <c r="AD608" s="14"/>
      <c r="AE608" s="13">
        <f t="shared" si="9"/>
        <v>0</v>
      </c>
    </row>
    <row r="609" spans="2:31">
      <c r="B609" s="19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3">
        <f t="shared" si="9"/>
        <v>0</v>
      </c>
    </row>
    <row r="610" spans="2:31">
      <c r="B610" s="19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3">
        <f t="shared" si="9"/>
        <v>0</v>
      </c>
    </row>
    <row r="611" spans="2:31">
      <c r="B611" s="19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3">
        <f t="shared" si="9"/>
        <v>0</v>
      </c>
    </row>
    <row r="612" spans="2:31">
      <c r="B612" s="19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  <c r="AE612" s="13">
        <f t="shared" si="9"/>
        <v>0</v>
      </c>
    </row>
    <row r="613" spans="2:31">
      <c r="B613" s="19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3">
        <f t="shared" si="9"/>
        <v>0</v>
      </c>
    </row>
    <row r="614" spans="2:31">
      <c r="B614" s="19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3">
        <f t="shared" si="9"/>
        <v>0</v>
      </c>
    </row>
    <row r="615" spans="2:31">
      <c r="B615" s="19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3">
        <f t="shared" si="9"/>
        <v>0</v>
      </c>
    </row>
    <row r="616" spans="2:31">
      <c r="B616" s="19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3">
        <f t="shared" si="9"/>
        <v>0</v>
      </c>
    </row>
    <row r="617" spans="2:31">
      <c r="B617" s="19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3">
        <f t="shared" si="9"/>
        <v>0</v>
      </c>
    </row>
    <row r="618" spans="2:31">
      <c r="B618" s="19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3">
        <f t="shared" si="9"/>
        <v>0</v>
      </c>
    </row>
    <row r="619" spans="2:31">
      <c r="B619" s="19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3">
        <f t="shared" si="9"/>
        <v>0</v>
      </c>
    </row>
    <row r="620" spans="2:31">
      <c r="B620" s="19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3">
        <f t="shared" si="9"/>
        <v>0</v>
      </c>
    </row>
    <row r="621" spans="2:31">
      <c r="B621" s="19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3">
        <f t="shared" si="9"/>
        <v>0</v>
      </c>
    </row>
    <row r="622" spans="2:31">
      <c r="B622" s="19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3">
        <f t="shared" si="9"/>
        <v>0</v>
      </c>
    </row>
    <row r="623" spans="2:31">
      <c r="B623" s="19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  <c r="AA623" s="14"/>
      <c r="AB623" s="14"/>
      <c r="AC623" s="14"/>
      <c r="AD623" s="14"/>
      <c r="AE623" s="13">
        <f t="shared" si="9"/>
        <v>0</v>
      </c>
    </row>
    <row r="624" spans="2:31">
      <c r="B624" s="19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3">
        <f t="shared" si="9"/>
        <v>0</v>
      </c>
    </row>
    <row r="625" spans="2:31">
      <c r="B625" s="19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3">
        <f t="shared" si="9"/>
        <v>0</v>
      </c>
    </row>
    <row r="626" spans="2:31">
      <c r="B626" s="19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  <c r="AE626" s="13">
        <f t="shared" si="9"/>
        <v>0</v>
      </c>
    </row>
    <row r="627" spans="2:31">
      <c r="B627" s="19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3">
        <f t="shared" si="9"/>
        <v>0</v>
      </c>
    </row>
    <row r="628" spans="2:31">
      <c r="B628" s="19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3">
        <f t="shared" si="9"/>
        <v>0</v>
      </c>
    </row>
    <row r="629" spans="2:31">
      <c r="B629" s="19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3">
        <f t="shared" si="9"/>
        <v>0</v>
      </c>
    </row>
    <row r="630" spans="2:31">
      <c r="B630" s="19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3">
        <f t="shared" si="9"/>
        <v>0</v>
      </c>
    </row>
    <row r="631" spans="2:31">
      <c r="B631" s="19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  <c r="AA631" s="14"/>
      <c r="AB631" s="14"/>
      <c r="AC631" s="14"/>
      <c r="AD631" s="14"/>
      <c r="AE631" s="13">
        <f t="shared" si="9"/>
        <v>0</v>
      </c>
    </row>
    <row r="632" spans="2:31">
      <c r="B632" s="19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3">
        <f t="shared" si="9"/>
        <v>0</v>
      </c>
    </row>
    <row r="633" spans="2:31">
      <c r="B633" s="19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3">
        <f t="shared" si="9"/>
        <v>0</v>
      </c>
    </row>
    <row r="634" spans="2:31">
      <c r="B634" s="19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3">
        <f t="shared" si="9"/>
        <v>0</v>
      </c>
    </row>
    <row r="635" spans="2:31">
      <c r="B635" s="19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3">
        <f t="shared" si="9"/>
        <v>0</v>
      </c>
    </row>
    <row r="636" spans="2:31">
      <c r="B636" s="19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  <c r="AA636" s="14"/>
      <c r="AB636" s="14"/>
      <c r="AC636" s="14"/>
      <c r="AD636" s="14"/>
      <c r="AE636" s="13">
        <f t="shared" si="9"/>
        <v>0</v>
      </c>
    </row>
    <row r="637" spans="2:31">
      <c r="B637" s="19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  <c r="AE637" s="13">
        <f t="shared" si="9"/>
        <v>0</v>
      </c>
    </row>
    <row r="638" spans="2:31">
      <c r="B638" s="19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3">
        <f t="shared" si="9"/>
        <v>0</v>
      </c>
    </row>
    <row r="639" spans="2:31">
      <c r="B639" s="19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3">
        <f t="shared" si="9"/>
        <v>0</v>
      </c>
    </row>
    <row r="640" spans="2:31">
      <c r="B640" s="19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3">
        <f t="shared" si="9"/>
        <v>0</v>
      </c>
    </row>
    <row r="641" spans="2:31">
      <c r="B641" s="19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3">
        <f t="shared" si="9"/>
        <v>0</v>
      </c>
    </row>
    <row r="642" spans="2:31">
      <c r="B642" s="19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3">
        <f t="shared" si="9"/>
        <v>0</v>
      </c>
    </row>
    <row r="643" spans="2:31">
      <c r="B643" s="19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  <c r="AE643" s="13">
        <f t="shared" si="9"/>
        <v>0</v>
      </c>
    </row>
    <row r="644" spans="2:31">
      <c r="B644" s="19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3">
        <f t="shared" si="9"/>
        <v>0</v>
      </c>
    </row>
    <row r="645" spans="2:31">
      <c r="B645" s="19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3">
        <f t="shared" si="9"/>
        <v>0</v>
      </c>
    </row>
    <row r="646" spans="2:31">
      <c r="B646" s="19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3">
        <f t="shared" si="9"/>
        <v>0</v>
      </c>
    </row>
    <row r="647" spans="2:31">
      <c r="B647" s="19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  <c r="AA647" s="14"/>
      <c r="AB647" s="14"/>
      <c r="AC647" s="14"/>
      <c r="AD647" s="14"/>
      <c r="AE647" s="13">
        <f t="shared" si="9"/>
        <v>0</v>
      </c>
    </row>
    <row r="648" spans="2:31">
      <c r="B648" s="19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3">
        <f t="shared" si="9"/>
        <v>0</v>
      </c>
    </row>
    <row r="649" spans="2:31">
      <c r="B649" s="19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3">
        <f t="shared" si="9"/>
        <v>0</v>
      </c>
    </row>
    <row r="650" spans="2:31">
      <c r="B650" s="19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  <c r="AA650" s="14"/>
      <c r="AB650" s="14"/>
      <c r="AC650" s="14"/>
      <c r="AD650" s="14"/>
      <c r="AE650" s="13">
        <f t="shared" ref="AE650:AE713" si="10">SUM(E650+F650+I650+J650+M650+N650+Q650+R650+U650+V650+Y650+Z650+AC650+AD650)</f>
        <v>0</v>
      </c>
    </row>
    <row r="651" spans="2:31">
      <c r="B651" s="19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3">
        <f t="shared" si="10"/>
        <v>0</v>
      </c>
    </row>
    <row r="652" spans="2:31">
      <c r="B652" s="19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3">
        <f t="shared" si="10"/>
        <v>0</v>
      </c>
    </row>
    <row r="653" spans="2:31">
      <c r="B653" s="19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  <c r="AA653" s="14"/>
      <c r="AB653" s="14"/>
      <c r="AC653" s="14"/>
      <c r="AD653" s="14"/>
      <c r="AE653" s="13">
        <f t="shared" si="10"/>
        <v>0</v>
      </c>
    </row>
    <row r="654" spans="2:31">
      <c r="B654" s="19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3">
        <f t="shared" si="10"/>
        <v>0</v>
      </c>
    </row>
    <row r="655" spans="2:31">
      <c r="B655" s="19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3">
        <f t="shared" si="10"/>
        <v>0</v>
      </c>
    </row>
    <row r="656" spans="2:31">
      <c r="B656" s="19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3">
        <f t="shared" si="10"/>
        <v>0</v>
      </c>
    </row>
    <row r="657" spans="2:31">
      <c r="B657" s="19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3">
        <f t="shared" si="10"/>
        <v>0</v>
      </c>
    </row>
    <row r="658" spans="2:31">
      <c r="B658" s="19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  <c r="AE658" s="13">
        <f t="shared" si="10"/>
        <v>0</v>
      </c>
    </row>
    <row r="659" spans="2:31">
      <c r="B659" s="19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3">
        <f t="shared" si="10"/>
        <v>0</v>
      </c>
    </row>
    <row r="660" spans="2:31">
      <c r="B660" s="19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  <c r="AA660" s="14"/>
      <c r="AB660" s="14"/>
      <c r="AC660" s="14"/>
      <c r="AD660" s="14"/>
      <c r="AE660" s="13">
        <f t="shared" si="10"/>
        <v>0</v>
      </c>
    </row>
    <row r="661" spans="2:31">
      <c r="B661" s="19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3">
        <f t="shared" si="10"/>
        <v>0</v>
      </c>
    </row>
    <row r="662" spans="2:31">
      <c r="B662" s="19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3">
        <f t="shared" si="10"/>
        <v>0</v>
      </c>
    </row>
    <row r="663" spans="2:31">
      <c r="B663" s="19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  <c r="AA663" s="14"/>
      <c r="AB663" s="14"/>
      <c r="AC663" s="14"/>
      <c r="AD663" s="14"/>
      <c r="AE663" s="13">
        <f t="shared" si="10"/>
        <v>0</v>
      </c>
    </row>
    <row r="664" spans="2:31">
      <c r="B664" s="19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3">
        <f t="shared" si="10"/>
        <v>0</v>
      </c>
    </row>
    <row r="665" spans="2:31">
      <c r="B665" s="19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  <c r="AA665" s="14"/>
      <c r="AB665" s="14"/>
      <c r="AC665" s="14"/>
      <c r="AD665" s="14"/>
      <c r="AE665" s="13">
        <f t="shared" si="10"/>
        <v>0</v>
      </c>
    </row>
    <row r="666" spans="2:31">
      <c r="B666" s="19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  <c r="AA666" s="14"/>
      <c r="AB666" s="14"/>
      <c r="AC666" s="14"/>
      <c r="AD666" s="14"/>
      <c r="AE666" s="13">
        <f t="shared" si="10"/>
        <v>0</v>
      </c>
    </row>
    <row r="667" spans="2:31">
      <c r="B667" s="19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  <c r="AA667" s="14"/>
      <c r="AB667" s="14"/>
      <c r="AC667" s="14"/>
      <c r="AD667" s="14"/>
      <c r="AE667" s="13">
        <f t="shared" si="10"/>
        <v>0</v>
      </c>
    </row>
    <row r="668" spans="2:31">
      <c r="B668" s="19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  <c r="AA668" s="14"/>
      <c r="AB668" s="14"/>
      <c r="AC668" s="14"/>
      <c r="AD668" s="14"/>
      <c r="AE668" s="13">
        <f t="shared" si="10"/>
        <v>0</v>
      </c>
    </row>
    <row r="669" spans="2:31">
      <c r="B669" s="19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3">
        <f t="shared" si="10"/>
        <v>0</v>
      </c>
    </row>
    <row r="670" spans="2:31">
      <c r="B670" s="19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  <c r="AA670" s="14"/>
      <c r="AB670" s="14"/>
      <c r="AC670" s="14"/>
      <c r="AD670" s="14"/>
      <c r="AE670" s="13">
        <f t="shared" si="10"/>
        <v>0</v>
      </c>
    </row>
    <row r="671" spans="2:31">
      <c r="B671" s="19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3">
        <f t="shared" si="10"/>
        <v>0</v>
      </c>
    </row>
    <row r="672" spans="2:31">
      <c r="B672" s="19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3">
        <f t="shared" si="10"/>
        <v>0</v>
      </c>
    </row>
    <row r="673" spans="2:31">
      <c r="B673" s="19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3">
        <f t="shared" si="10"/>
        <v>0</v>
      </c>
    </row>
    <row r="674" spans="2:31">
      <c r="B674" s="19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  <c r="AA674" s="14"/>
      <c r="AB674" s="14"/>
      <c r="AC674" s="14"/>
      <c r="AD674" s="14"/>
      <c r="AE674" s="13">
        <f t="shared" si="10"/>
        <v>0</v>
      </c>
    </row>
    <row r="675" spans="2:31">
      <c r="B675" s="19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3">
        <f t="shared" si="10"/>
        <v>0</v>
      </c>
    </row>
    <row r="676" spans="2:31">
      <c r="B676" s="19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  <c r="AA676" s="14"/>
      <c r="AB676" s="14"/>
      <c r="AC676" s="14"/>
      <c r="AD676" s="14"/>
      <c r="AE676" s="13">
        <f t="shared" si="10"/>
        <v>0</v>
      </c>
    </row>
    <row r="677" spans="2:31">
      <c r="B677" s="19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  <c r="AA677" s="14"/>
      <c r="AB677" s="14"/>
      <c r="AC677" s="14"/>
      <c r="AD677" s="14"/>
      <c r="AE677" s="13">
        <f t="shared" si="10"/>
        <v>0</v>
      </c>
    </row>
    <row r="678" spans="2:31">
      <c r="B678" s="19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  <c r="AA678" s="14"/>
      <c r="AB678" s="14"/>
      <c r="AC678" s="14"/>
      <c r="AD678" s="14"/>
      <c r="AE678" s="13">
        <f t="shared" si="10"/>
        <v>0</v>
      </c>
    </row>
    <row r="679" spans="2:31">
      <c r="B679" s="19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  <c r="AE679" s="13">
        <f t="shared" si="10"/>
        <v>0</v>
      </c>
    </row>
    <row r="680" spans="2:31">
      <c r="B680" s="19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3">
        <f t="shared" si="10"/>
        <v>0</v>
      </c>
    </row>
    <row r="681" spans="2:31">
      <c r="B681" s="19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  <c r="AA681" s="14"/>
      <c r="AB681" s="14"/>
      <c r="AC681" s="14"/>
      <c r="AD681" s="14"/>
      <c r="AE681" s="13">
        <f t="shared" si="10"/>
        <v>0</v>
      </c>
    </row>
    <row r="682" spans="2:31">
      <c r="B682" s="19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3">
        <f t="shared" si="10"/>
        <v>0</v>
      </c>
    </row>
    <row r="683" spans="2:31">
      <c r="B683" s="19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  <c r="AE683" s="13">
        <f t="shared" si="10"/>
        <v>0</v>
      </c>
    </row>
    <row r="684" spans="2:31">
      <c r="B684" s="19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  <c r="AE684" s="13">
        <f t="shared" si="10"/>
        <v>0</v>
      </c>
    </row>
    <row r="685" spans="2:31">
      <c r="B685" s="19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  <c r="AA685" s="14"/>
      <c r="AB685" s="14"/>
      <c r="AC685" s="14"/>
      <c r="AD685" s="14"/>
      <c r="AE685" s="13">
        <f t="shared" si="10"/>
        <v>0</v>
      </c>
    </row>
    <row r="686" spans="2:31">
      <c r="B686" s="19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  <c r="AA686" s="14"/>
      <c r="AB686" s="14"/>
      <c r="AC686" s="14"/>
      <c r="AD686" s="14"/>
      <c r="AE686" s="13">
        <f t="shared" si="10"/>
        <v>0</v>
      </c>
    </row>
    <row r="687" spans="2:31">
      <c r="B687" s="19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  <c r="AA687" s="14"/>
      <c r="AB687" s="14"/>
      <c r="AC687" s="14"/>
      <c r="AD687" s="14"/>
      <c r="AE687" s="13">
        <f t="shared" si="10"/>
        <v>0</v>
      </c>
    </row>
    <row r="688" spans="2:31">
      <c r="B688" s="19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  <c r="AA688" s="14"/>
      <c r="AB688" s="14"/>
      <c r="AC688" s="14"/>
      <c r="AD688" s="14"/>
      <c r="AE688" s="13">
        <f t="shared" si="10"/>
        <v>0</v>
      </c>
    </row>
    <row r="689" spans="2:31">
      <c r="B689" s="19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  <c r="AA689" s="14"/>
      <c r="AB689" s="14"/>
      <c r="AC689" s="14"/>
      <c r="AD689" s="14"/>
      <c r="AE689" s="13">
        <f t="shared" si="10"/>
        <v>0</v>
      </c>
    </row>
    <row r="690" spans="2:31">
      <c r="B690" s="19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  <c r="AA690" s="14"/>
      <c r="AB690" s="14"/>
      <c r="AC690" s="14"/>
      <c r="AD690" s="14"/>
      <c r="AE690" s="13">
        <f t="shared" si="10"/>
        <v>0</v>
      </c>
    </row>
    <row r="691" spans="2:31">
      <c r="B691" s="19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3">
        <f t="shared" si="10"/>
        <v>0</v>
      </c>
    </row>
    <row r="692" spans="2:31">
      <c r="B692" s="19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  <c r="AA692" s="14"/>
      <c r="AB692" s="14"/>
      <c r="AC692" s="14"/>
      <c r="AD692" s="14"/>
      <c r="AE692" s="13">
        <f t="shared" si="10"/>
        <v>0</v>
      </c>
    </row>
    <row r="693" spans="2:31">
      <c r="B693" s="19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  <c r="AA693" s="14"/>
      <c r="AB693" s="14"/>
      <c r="AC693" s="14"/>
      <c r="AD693" s="14"/>
      <c r="AE693" s="13">
        <f t="shared" si="10"/>
        <v>0</v>
      </c>
    </row>
    <row r="694" spans="2:31">
      <c r="B694" s="19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  <c r="AA694" s="14"/>
      <c r="AB694" s="14"/>
      <c r="AC694" s="14"/>
      <c r="AD694" s="14"/>
      <c r="AE694" s="13">
        <f t="shared" si="10"/>
        <v>0</v>
      </c>
    </row>
    <row r="695" spans="2:31">
      <c r="B695" s="19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  <c r="AA695" s="14"/>
      <c r="AB695" s="14"/>
      <c r="AC695" s="14"/>
      <c r="AD695" s="14"/>
      <c r="AE695" s="13">
        <f t="shared" si="10"/>
        <v>0</v>
      </c>
    </row>
    <row r="696" spans="2:31">
      <c r="B696" s="19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  <c r="AA696" s="14"/>
      <c r="AB696" s="14"/>
      <c r="AC696" s="14"/>
      <c r="AD696" s="14"/>
      <c r="AE696" s="13">
        <f t="shared" si="10"/>
        <v>0</v>
      </c>
    </row>
    <row r="697" spans="2:31">
      <c r="B697" s="19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  <c r="AA697" s="14"/>
      <c r="AB697" s="14"/>
      <c r="AC697" s="14"/>
      <c r="AD697" s="14"/>
      <c r="AE697" s="13">
        <f t="shared" si="10"/>
        <v>0</v>
      </c>
    </row>
    <row r="698" spans="2:31">
      <c r="B698" s="19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  <c r="AA698" s="14"/>
      <c r="AB698" s="14"/>
      <c r="AC698" s="14"/>
      <c r="AD698" s="14"/>
      <c r="AE698" s="13">
        <f t="shared" si="10"/>
        <v>0</v>
      </c>
    </row>
    <row r="699" spans="2:31">
      <c r="B699" s="19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  <c r="AA699" s="14"/>
      <c r="AB699" s="14"/>
      <c r="AC699" s="14"/>
      <c r="AD699" s="14"/>
      <c r="AE699" s="13">
        <f t="shared" si="10"/>
        <v>0</v>
      </c>
    </row>
    <row r="700" spans="2:31">
      <c r="B700" s="19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  <c r="AA700" s="14"/>
      <c r="AB700" s="14"/>
      <c r="AC700" s="14"/>
      <c r="AD700" s="14"/>
      <c r="AE700" s="13">
        <f t="shared" si="10"/>
        <v>0</v>
      </c>
    </row>
    <row r="701" spans="2:31">
      <c r="B701" s="19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  <c r="AA701" s="14"/>
      <c r="AB701" s="14"/>
      <c r="AC701" s="14"/>
      <c r="AD701" s="14"/>
      <c r="AE701" s="13">
        <f t="shared" si="10"/>
        <v>0</v>
      </c>
    </row>
    <row r="702" spans="2:31">
      <c r="B702" s="19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  <c r="AA702" s="14"/>
      <c r="AB702" s="14"/>
      <c r="AC702" s="14"/>
      <c r="AD702" s="14"/>
      <c r="AE702" s="13">
        <f t="shared" si="10"/>
        <v>0</v>
      </c>
    </row>
    <row r="703" spans="2:31">
      <c r="B703" s="19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  <c r="AA703" s="14"/>
      <c r="AB703" s="14"/>
      <c r="AC703" s="14"/>
      <c r="AD703" s="14"/>
      <c r="AE703" s="13">
        <f t="shared" si="10"/>
        <v>0</v>
      </c>
    </row>
    <row r="704" spans="2:31">
      <c r="B704" s="19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  <c r="AA704" s="14"/>
      <c r="AB704" s="14"/>
      <c r="AC704" s="14"/>
      <c r="AD704" s="14"/>
      <c r="AE704" s="13">
        <f t="shared" si="10"/>
        <v>0</v>
      </c>
    </row>
    <row r="705" spans="2:31">
      <c r="B705" s="19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  <c r="AA705" s="14"/>
      <c r="AB705" s="14"/>
      <c r="AC705" s="14"/>
      <c r="AD705" s="14"/>
      <c r="AE705" s="13">
        <f t="shared" si="10"/>
        <v>0</v>
      </c>
    </row>
    <row r="706" spans="2:31">
      <c r="B706" s="19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  <c r="AA706" s="14"/>
      <c r="AB706" s="14"/>
      <c r="AC706" s="14"/>
      <c r="AD706" s="14"/>
      <c r="AE706" s="13">
        <f t="shared" si="10"/>
        <v>0</v>
      </c>
    </row>
    <row r="707" spans="2:31">
      <c r="B707" s="19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  <c r="AA707" s="14"/>
      <c r="AB707" s="14"/>
      <c r="AC707" s="14"/>
      <c r="AD707" s="14"/>
      <c r="AE707" s="13">
        <f t="shared" si="10"/>
        <v>0</v>
      </c>
    </row>
    <row r="708" spans="2:31">
      <c r="B708" s="19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  <c r="AE708" s="13">
        <f t="shared" si="10"/>
        <v>0</v>
      </c>
    </row>
    <row r="709" spans="2:31">
      <c r="B709" s="19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  <c r="AA709" s="14"/>
      <c r="AB709" s="14"/>
      <c r="AC709" s="14"/>
      <c r="AD709" s="14"/>
      <c r="AE709" s="13">
        <f t="shared" si="10"/>
        <v>0</v>
      </c>
    </row>
    <row r="710" spans="2:31">
      <c r="B710" s="19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  <c r="AA710" s="14"/>
      <c r="AB710" s="14"/>
      <c r="AC710" s="14"/>
      <c r="AD710" s="14"/>
      <c r="AE710" s="13">
        <f t="shared" si="10"/>
        <v>0</v>
      </c>
    </row>
    <row r="711" spans="2:31">
      <c r="B711" s="19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  <c r="AA711" s="14"/>
      <c r="AB711" s="14"/>
      <c r="AC711" s="14"/>
      <c r="AD711" s="14"/>
      <c r="AE711" s="13">
        <f t="shared" si="10"/>
        <v>0</v>
      </c>
    </row>
    <row r="712" spans="2:31">
      <c r="B712" s="19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  <c r="AA712" s="14"/>
      <c r="AB712" s="14"/>
      <c r="AC712" s="14"/>
      <c r="AD712" s="14"/>
      <c r="AE712" s="13">
        <f t="shared" si="10"/>
        <v>0</v>
      </c>
    </row>
    <row r="713" spans="2:31">
      <c r="B713" s="19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  <c r="AA713" s="14"/>
      <c r="AB713" s="14"/>
      <c r="AC713" s="14"/>
      <c r="AD713" s="14"/>
      <c r="AE713" s="13">
        <f t="shared" si="10"/>
        <v>0</v>
      </c>
    </row>
    <row r="714" spans="2:31">
      <c r="B714" s="19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  <c r="AA714" s="14"/>
      <c r="AB714" s="14"/>
      <c r="AC714" s="14"/>
      <c r="AD714" s="14"/>
      <c r="AE714" s="13">
        <f t="shared" ref="AE714:AE777" si="11">SUM(E714+F714+I714+J714+M714+N714+Q714+R714+U714+V714+Y714+Z714+AC714+AD714)</f>
        <v>0</v>
      </c>
    </row>
    <row r="715" spans="2:31">
      <c r="B715" s="19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  <c r="AA715" s="14"/>
      <c r="AB715" s="14"/>
      <c r="AC715" s="14"/>
      <c r="AD715" s="14"/>
      <c r="AE715" s="13">
        <f t="shared" si="11"/>
        <v>0</v>
      </c>
    </row>
    <row r="716" spans="2:31">
      <c r="B716" s="19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  <c r="AA716" s="14"/>
      <c r="AB716" s="14"/>
      <c r="AC716" s="14"/>
      <c r="AD716" s="14"/>
      <c r="AE716" s="13">
        <f t="shared" si="11"/>
        <v>0</v>
      </c>
    </row>
    <row r="717" spans="2:31">
      <c r="B717" s="19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  <c r="AA717" s="14"/>
      <c r="AB717" s="14"/>
      <c r="AC717" s="14"/>
      <c r="AD717" s="14"/>
      <c r="AE717" s="13">
        <f t="shared" si="11"/>
        <v>0</v>
      </c>
    </row>
    <row r="718" spans="2:31">
      <c r="B718" s="19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  <c r="AA718" s="14"/>
      <c r="AB718" s="14"/>
      <c r="AC718" s="14"/>
      <c r="AD718" s="14"/>
      <c r="AE718" s="13">
        <f t="shared" si="11"/>
        <v>0</v>
      </c>
    </row>
    <row r="719" spans="2:31">
      <c r="B719" s="19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  <c r="AA719" s="14"/>
      <c r="AB719" s="14"/>
      <c r="AC719" s="14"/>
      <c r="AD719" s="14"/>
      <c r="AE719" s="13">
        <f t="shared" si="11"/>
        <v>0</v>
      </c>
    </row>
    <row r="720" spans="2:31">
      <c r="B720" s="19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  <c r="AA720" s="14"/>
      <c r="AB720" s="14"/>
      <c r="AC720" s="14"/>
      <c r="AD720" s="14"/>
      <c r="AE720" s="13">
        <f t="shared" si="11"/>
        <v>0</v>
      </c>
    </row>
    <row r="721" spans="2:31">
      <c r="B721" s="19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  <c r="AA721" s="14"/>
      <c r="AB721" s="14"/>
      <c r="AC721" s="14"/>
      <c r="AD721" s="14"/>
      <c r="AE721" s="13">
        <f t="shared" si="11"/>
        <v>0</v>
      </c>
    </row>
    <row r="722" spans="2:31">
      <c r="B722" s="19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  <c r="AA722" s="14"/>
      <c r="AB722" s="14"/>
      <c r="AC722" s="14"/>
      <c r="AD722" s="14"/>
      <c r="AE722" s="13">
        <f t="shared" si="11"/>
        <v>0</v>
      </c>
    </row>
    <row r="723" spans="2:31">
      <c r="B723" s="19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  <c r="AA723" s="14"/>
      <c r="AB723" s="14"/>
      <c r="AC723" s="14"/>
      <c r="AD723" s="14"/>
      <c r="AE723" s="13">
        <f t="shared" si="11"/>
        <v>0</v>
      </c>
    </row>
    <row r="724" spans="2:31">
      <c r="B724" s="19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  <c r="AA724" s="14"/>
      <c r="AB724" s="14"/>
      <c r="AC724" s="14"/>
      <c r="AD724" s="14"/>
      <c r="AE724" s="13">
        <f t="shared" si="11"/>
        <v>0</v>
      </c>
    </row>
    <row r="725" spans="2:31">
      <c r="B725" s="19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  <c r="AA725" s="14"/>
      <c r="AB725" s="14"/>
      <c r="AC725" s="14"/>
      <c r="AD725" s="14"/>
      <c r="AE725" s="13">
        <f t="shared" si="11"/>
        <v>0</v>
      </c>
    </row>
    <row r="726" spans="2:31">
      <c r="B726" s="19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  <c r="AA726" s="14"/>
      <c r="AB726" s="14"/>
      <c r="AC726" s="14"/>
      <c r="AD726" s="14"/>
      <c r="AE726" s="13">
        <f t="shared" si="11"/>
        <v>0</v>
      </c>
    </row>
    <row r="727" spans="2:31">
      <c r="B727" s="19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  <c r="AA727" s="14"/>
      <c r="AB727" s="14"/>
      <c r="AC727" s="14"/>
      <c r="AD727" s="14"/>
      <c r="AE727" s="13">
        <f t="shared" si="11"/>
        <v>0</v>
      </c>
    </row>
    <row r="728" spans="2:31">
      <c r="B728" s="19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  <c r="AA728" s="14"/>
      <c r="AB728" s="14"/>
      <c r="AC728" s="14"/>
      <c r="AD728" s="14"/>
      <c r="AE728" s="13">
        <f t="shared" si="11"/>
        <v>0</v>
      </c>
    </row>
    <row r="729" spans="2:31">
      <c r="B729" s="19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  <c r="AA729" s="14"/>
      <c r="AB729" s="14"/>
      <c r="AC729" s="14"/>
      <c r="AD729" s="14"/>
      <c r="AE729" s="13">
        <f t="shared" si="11"/>
        <v>0</v>
      </c>
    </row>
    <row r="730" spans="2:31">
      <c r="B730" s="19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  <c r="AA730" s="14"/>
      <c r="AB730" s="14"/>
      <c r="AC730" s="14"/>
      <c r="AD730" s="14"/>
      <c r="AE730" s="13">
        <f t="shared" si="11"/>
        <v>0</v>
      </c>
    </row>
    <row r="731" spans="2:31">
      <c r="B731" s="19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  <c r="AA731" s="14"/>
      <c r="AB731" s="14"/>
      <c r="AC731" s="14"/>
      <c r="AD731" s="14"/>
      <c r="AE731" s="13">
        <f t="shared" si="11"/>
        <v>0</v>
      </c>
    </row>
    <row r="732" spans="2:31">
      <c r="B732" s="19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  <c r="AA732" s="14"/>
      <c r="AB732" s="14"/>
      <c r="AC732" s="14"/>
      <c r="AD732" s="14"/>
      <c r="AE732" s="13">
        <f t="shared" si="11"/>
        <v>0</v>
      </c>
    </row>
    <row r="733" spans="2:31">
      <c r="B733" s="19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  <c r="AA733" s="14"/>
      <c r="AB733" s="14"/>
      <c r="AC733" s="14"/>
      <c r="AD733" s="14"/>
      <c r="AE733" s="13">
        <f t="shared" si="11"/>
        <v>0</v>
      </c>
    </row>
    <row r="734" spans="2:31">
      <c r="B734" s="19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  <c r="AA734" s="14"/>
      <c r="AB734" s="14"/>
      <c r="AC734" s="14"/>
      <c r="AD734" s="14"/>
      <c r="AE734" s="13">
        <f t="shared" si="11"/>
        <v>0</v>
      </c>
    </row>
    <row r="735" spans="2:31">
      <c r="B735" s="19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  <c r="AA735" s="14"/>
      <c r="AB735" s="14"/>
      <c r="AC735" s="14"/>
      <c r="AD735" s="14"/>
      <c r="AE735" s="13">
        <f t="shared" si="11"/>
        <v>0</v>
      </c>
    </row>
    <row r="736" spans="2:31">
      <c r="B736" s="19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  <c r="AA736" s="14"/>
      <c r="AB736" s="14"/>
      <c r="AC736" s="14"/>
      <c r="AD736" s="14"/>
      <c r="AE736" s="13">
        <f t="shared" si="11"/>
        <v>0</v>
      </c>
    </row>
    <row r="737" spans="2:31">
      <c r="B737" s="19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  <c r="AA737" s="14"/>
      <c r="AB737" s="14"/>
      <c r="AC737" s="14"/>
      <c r="AD737" s="14"/>
      <c r="AE737" s="13">
        <f t="shared" si="11"/>
        <v>0</v>
      </c>
    </row>
    <row r="738" spans="2:31">
      <c r="B738" s="19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  <c r="AA738" s="14"/>
      <c r="AB738" s="14"/>
      <c r="AC738" s="14"/>
      <c r="AD738" s="14"/>
      <c r="AE738" s="13">
        <f t="shared" si="11"/>
        <v>0</v>
      </c>
    </row>
    <row r="739" spans="2:31">
      <c r="B739" s="19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  <c r="AA739" s="14"/>
      <c r="AB739" s="14"/>
      <c r="AC739" s="14"/>
      <c r="AD739" s="14"/>
      <c r="AE739" s="13">
        <f t="shared" si="11"/>
        <v>0</v>
      </c>
    </row>
    <row r="740" spans="2:31">
      <c r="B740" s="19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  <c r="AA740" s="14"/>
      <c r="AB740" s="14"/>
      <c r="AC740" s="14"/>
      <c r="AD740" s="14"/>
      <c r="AE740" s="13">
        <f t="shared" si="11"/>
        <v>0</v>
      </c>
    </row>
    <row r="741" spans="2:31">
      <c r="B741" s="19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  <c r="AA741" s="14"/>
      <c r="AB741" s="14"/>
      <c r="AC741" s="14"/>
      <c r="AD741" s="14"/>
      <c r="AE741" s="13">
        <f t="shared" si="11"/>
        <v>0</v>
      </c>
    </row>
    <row r="742" spans="2:31">
      <c r="B742" s="19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  <c r="AA742" s="14"/>
      <c r="AB742" s="14"/>
      <c r="AC742" s="14"/>
      <c r="AD742" s="14"/>
      <c r="AE742" s="13">
        <f t="shared" si="11"/>
        <v>0</v>
      </c>
    </row>
    <row r="743" spans="2:31">
      <c r="B743" s="19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  <c r="AA743" s="14"/>
      <c r="AB743" s="14"/>
      <c r="AC743" s="14"/>
      <c r="AD743" s="14"/>
      <c r="AE743" s="13">
        <f t="shared" si="11"/>
        <v>0</v>
      </c>
    </row>
    <row r="744" spans="2:31">
      <c r="B744" s="19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  <c r="AA744" s="14"/>
      <c r="AB744" s="14"/>
      <c r="AC744" s="14"/>
      <c r="AD744" s="14"/>
      <c r="AE744" s="13">
        <f t="shared" si="11"/>
        <v>0</v>
      </c>
    </row>
    <row r="745" spans="2:31">
      <c r="B745" s="19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  <c r="AA745" s="14"/>
      <c r="AB745" s="14"/>
      <c r="AC745" s="14"/>
      <c r="AD745" s="14"/>
      <c r="AE745" s="13">
        <f t="shared" si="11"/>
        <v>0</v>
      </c>
    </row>
    <row r="746" spans="2:31">
      <c r="B746" s="19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  <c r="AA746" s="14"/>
      <c r="AB746" s="14"/>
      <c r="AC746" s="14"/>
      <c r="AD746" s="14"/>
      <c r="AE746" s="13">
        <f t="shared" si="11"/>
        <v>0</v>
      </c>
    </row>
    <row r="747" spans="2:31">
      <c r="B747" s="19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  <c r="AA747" s="14"/>
      <c r="AB747" s="14"/>
      <c r="AC747" s="14"/>
      <c r="AD747" s="14"/>
      <c r="AE747" s="13">
        <f t="shared" si="11"/>
        <v>0</v>
      </c>
    </row>
    <row r="748" spans="2:31">
      <c r="B748" s="19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  <c r="AA748" s="14"/>
      <c r="AB748" s="14"/>
      <c r="AC748" s="14"/>
      <c r="AD748" s="14"/>
      <c r="AE748" s="13">
        <f t="shared" si="11"/>
        <v>0</v>
      </c>
    </row>
    <row r="749" spans="2:31">
      <c r="B749" s="19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  <c r="AA749" s="14"/>
      <c r="AB749" s="14"/>
      <c r="AC749" s="14"/>
      <c r="AD749" s="14"/>
      <c r="AE749" s="13">
        <f t="shared" si="11"/>
        <v>0</v>
      </c>
    </row>
    <row r="750" spans="2:31">
      <c r="B750" s="19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  <c r="AA750" s="14"/>
      <c r="AB750" s="14"/>
      <c r="AC750" s="14"/>
      <c r="AD750" s="14"/>
      <c r="AE750" s="13">
        <f t="shared" si="11"/>
        <v>0</v>
      </c>
    </row>
    <row r="751" spans="2:31">
      <c r="B751" s="19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  <c r="AA751" s="14"/>
      <c r="AB751" s="14"/>
      <c r="AC751" s="14"/>
      <c r="AD751" s="14"/>
      <c r="AE751" s="13">
        <f t="shared" si="11"/>
        <v>0</v>
      </c>
    </row>
    <row r="752" spans="2:31">
      <c r="B752" s="19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  <c r="AA752" s="14"/>
      <c r="AB752" s="14"/>
      <c r="AC752" s="14"/>
      <c r="AD752" s="14"/>
      <c r="AE752" s="13">
        <f t="shared" si="11"/>
        <v>0</v>
      </c>
    </row>
    <row r="753" spans="2:31">
      <c r="B753" s="19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  <c r="AA753" s="14"/>
      <c r="AB753" s="14"/>
      <c r="AC753" s="14"/>
      <c r="AD753" s="14"/>
      <c r="AE753" s="13">
        <f t="shared" si="11"/>
        <v>0</v>
      </c>
    </row>
    <row r="754" spans="2:31">
      <c r="B754" s="19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  <c r="AA754" s="14"/>
      <c r="AB754" s="14"/>
      <c r="AC754" s="14"/>
      <c r="AD754" s="14"/>
      <c r="AE754" s="13">
        <f t="shared" si="11"/>
        <v>0</v>
      </c>
    </row>
    <row r="755" spans="2:31">
      <c r="B755" s="19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  <c r="AA755" s="14"/>
      <c r="AB755" s="14"/>
      <c r="AC755" s="14"/>
      <c r="AD755" s="14"/>
      <c r="AE755" s="13">
        <f t="shared" si="11"/>
        <v>0</v>
      </c>
    </row>
    <row r="756" spans="2:31">
      <c r="B756" s="19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  <c r="AA756" s="14"/>
      <c r="AB756" s="14"/>
      <c r="AC756" s="14"/>
      <c r="AD756" s="14"/>
      <c r="AE756" s="13">
        <f t="shared" si="11"/>
        <v>0</v>
      </c>
    </row>
    <row r="757" spans="2:31">
      <c r="B757" s="19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  <c r="AA757" s="14"/>
      <c r="AB757" s="14"/>
      <c r="AC757" s="14"/>
      <c r="AD757" s="14"/>
      <c r="AE757" s="13">
        <f t="shared" si="11"/>
        <v>0</v>
      </c>
    </row>
    <row r="758" spans="2:31">
      <c r="B758" s="19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  <c r="AA758" s="14"/>
      <c r="AB758" s="14"/>
      <c r="AC758" s="14"/>
      <c r="AD758" s="14"/>
      <c r="AE758" s="13">
        <f t="shared" si="11"/>
        <v>0</v>
      </c>
    </row>
    <row r="759" spans="2:31">
      <c r="B759" s="19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  <c r="AA759" s="14"/>
      <c r="AB759" s="14"/>
      <c r="AC759" s="14"/>
      <c r="AD759" s="14"/>
      <c r="AE759" s="13">
        <f t="shared" si="11"/>
        <v>0</v>
      </c>
    </row>
    <row r="760" spans="2:31">
      <c r="B760" s="19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  <c r="AA760" s="14"/>
      <c r="AB760" s="14"/>
      <c r="AC760" s="14"/>
      <c r="AD760" s="14"/>
      <c r="AE760" s="13">
        <f t="shared" si="11"/>
        <v>0</v>
      </c>
    </row>
    <row r="761" spans="2:31">
      <c r="B761" s="19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  <c r="AA761" s="14"/>
      <c r="AB761" s="14"/>
      <c r="AC761" s="14"/>
      <c r="AD761" s="14"/>
      <c r="AE761" s="13">
        <f t="shared" si="11"/>
        <v>0</v>
      </c>
    </row>
    <row r="762" spans="2:31">
      <c r="B762" s="19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  <c r="AA762" s="14"/>
      <c r="AB762" s="14"/>
      <c r="AC762" s="14"/>
      <c r="AD762" s="14"/>
      <c r="AE762" s="13">
        <f t="shared" si="11"/>
        <v>0</v>
      </c>
    </row>
    <row r="763" spans="2:31">
      <c r="B763" s="19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  <c r="AA763" s="14"/>
      <c r="AB763" s="14"/>
      <c r="AC763" s="14"/>
      <c r="AD763" s="14"/>
      <c r="AE763" s="13">
        <f t="shared" si="11"/>
        <v>0</v>
      </c>
    </row>
    <row r="764" spans="2:31">
      <c r="B764" s="19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  <c r="AA764" s="14"/>
      <c r="AB764" s="14"/>
      <c r="AC764" s="14"/>
      <c r="AD764" s="14"/>
      <c r="AE764" s="13">
        <f t="shared" si="11"/>
        <v>0</v>
      </c>
    </row>
    <row r="765" spans="2:31">
      <c r="B765" s="19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  <c r="AA765" s="14"/>
      <c r="AB765" s="14"/>
      <c r="AC765" s="14"/>
      <c r="AD765" s="14"/>
      <c r="AE765" s="13">
        <f t="shared" si="11"/>
        <v>0</v>
      </c>
    </row>
    <row r="766" spans="2:31">
      <c r="B766" s="19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  <c r="AA766" s="14"/>
      <c r="AB766" s="14"/>
      <c r="AC766" s="14"/>
      <c r="AD766" s="14"/>
      <c r="AE766" s="13">
        <f t="shared" si="11"/>
        <v>0</v>
      </c>
    </row>
    <row r="767" spans="2:31">
      <c r="B767" s="19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  <c r="AA767" s="14"/>
      <c r="AB767" s="14"/>
      <c r="AC767" s="14"/>
      <c r="AD767" s="14"/>
      <c r="AE767" s="13">
        <f t="shared" si="11"/>
        <v>0</v>
      </c>
    </row>
    <row r="768" spans="2:31">
      <c r="B768" s="19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  <c r="AA768" s="14"/>
      <c r="AB768" s="14"/>
      <c r="AC768" s="14"/>
      <c r="AD768" s="14"/>
      <c r="AE768" s="13">
        <f t="shared" si="11"/>
        <v>0</v>
      </c>
    </row>
    <row r="769" spans="2:31">
      <c r="B769" s="19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  <c r="AA769" s="14"/>
      <c r="AB769" s="14"/>
      <c r="AC769" s="14"/>
      <c r="AD769" s="14"/>
      <c r="AE769" s="13">
        <f t="shared" si="11"/>
        <v>0</v>
      </c>
    </row>
    <row r="770" spans="2:31">
      <c r="B770" s="19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  <c r="AA770" s="14"/>
      <c r="AB770" s="14"/>
      <c r="AC770" s="14"/>
      <c r="AD770" s="14"/>
      <c r="AE770" s="13">
        <f t="shared" si="11"/>
        <v>0</v>
      </c>
    </row>
    <row r="771" spans="2:31">
      <c r="B771" s="19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  <c r="AA771" s="14"/>
      <c r="AB771" s="14"/>
      <c r="AC771" s="14"/>
      <c r="AD771" s="14"/>
      <c r="AE771" s="13">
        <f t="shared" si="11"/>
        <v>0</v>
      </c>
    </row>
    <row r="772" spans="2:31">
      <c r="B772" s="19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  <c r="AA772" s="14"/>
      <c r="AB772" s="14"/>
      <c r="AC772" s="14"/>
      <c r="AD772" s="14"/>
      <c r="AE772" s="13">
        <f t="shared" si="11"/>
        <v>0</v>
      </c>
    </row>
    <row r="773" spans="2:31">
      <c r="B773" s="19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  <c r="AA773" s="14"/>
      <c r="AB773" s="14"/>
      <c r="AC773" s="14"/>
      <c r="AD773" s="14"/>
      <c r="AE773" s="13">
        <f t="shared" si="11"/>
        <v>0</v>
      </c>
    </row>
    <row r="774" spans="2:31">
      <c r="B774" s="19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  <c r="AA774" s="14"/>
      <c r="AB774" s="14"/>
      <c r="AC774" s="14"/>
      <c r="AD774" s="14"/>
      <c r="AE774" s="13">
        <f t="shared" si="11"/>
        <v>0</v>
      </c>
    </row>
    <row r="775" spans="2:31">
      <c r="B775" s="19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  <c r="AA775" s="14"/>
      <c r="AB775" s="14"/>
      <c r="AC775" s="14"/>
      <c r="AD775" s="14"/>
      <c r="AE775" s="13">
        <f t="shared" si="11"/>
        <v>0</v>
      </c>
    </row>
    <row r="776" spans="2:31">
      <c r="B776" s="19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  <c r="AA776" s="14"/>
      <c r="AB776" s="14"/>
      <c r="AC776" s="14"/>
      <c r="AD776" s="14"/>
      <c r="AE776" s="13">
        <f t="shared" si="11"/>
        <v>0</v>
      </c>
    </row>
    <row r="777" spans="2:31">
      <c r="B777" s="19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  <c r="AA777" s="14"/>
      <c r="AB777" s="14"/>
      <c r="AC777" s="14"/>
      <c r="AD777" s="14"/>
      <c r="AE777" s="13">
        <f t="shared" si="11"/>
        <v>0</v>
      </c>
    </row>
    <row r="778" spans="2:31">
      <c r="B778" s="19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  <c r="AA778" s="14"/>
      <c r="AB778" s="14"/>
      <c r="AC778" s="14"/>
      <c r="AD778" s="14"/>
      <c r="AE778" s="13">
        <f t="shared" ref="AE778:AE841" si="12">SUM(E778+F778+I778+J778+M778+N778+Q778+R778+U778+V778+Y778+Z778+AC778+AD778)</f>
        <v>0</v>
      </c>
    </row>
    <row r="779" spans="2:31">
      <c r="B779" s="19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  <c r="AA779" s="14"/>
      <c r="AB779" s="14"/>
      <c r="AC779" s="14"/>
      <c r="AD779" s="14"/>
      <c r="AE779" s="13">
        <f t="shared" si="12"/>
        <v>0</v>
      </c>
    </row>
    <row r="780" spans="2:31">
      <c r="B780" s="19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  <c r="AA780" s="14"/>
      <c r="AB780" s="14"/>
      <c r="AC780" s="14"/>
      <c r="AD780" s="14"/>
      <c r="AE780" s="13">
        <f t="shared" si="12"/>
        <v>0</v>
      </c>
    </row>
    <row r="781" spans="2:31">
      <c r="B781" s="19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  <c r="AA781" s="14"/>
      <c r="AB781" s="14"/>
      <c r="AC781" s="14"/>
      <c r="AD781" s="14"/>
      <c r="AE781" s="13">
        <f t="shared" si="12"/>
        <v>0</v>
      </c>
    </row>
    <row r="782" spans="2:31">
      <c r="B782" s="19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  <c r="AA782" s="14"/>
      <c r="AB782" s="14"/>
      <c r="AC782" s="14"/>
      <c r="AD782" s="14"/>
      <c r="AE782" s="13">
        <f t="shared" si="12"/>
        <v>0</v>
      </c>
    </row>
    <row r="783" spans="2:31">
      <c r="B783" s="19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  <c r="AA783" s="14"/>
      <c r="AB783" s="14"/>
      <c r="AC783" s="14"/>
      <c r="AD783" s="14"/>
      <c r="AE783" s="13">
        <f t="shared" si="12"/>
        <v>0</v>
      </c>
    </row>
    <row r="784" spans="2:31">
      <c r="B784" s="19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  <c r="AA784" s="14"/>
      <c r="AB784" s="14"/>
      <c r="AC784" s="14"/>
      <c r="AD784" s="14"/>
      <c r="AE784" s="13">
        <f t="shared" si="12"/>
        <v>0</v>
      </c>
    </row>
    <row r="785" spans="2:31">
      <c r="B785" s="19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  <c r="AA785" s="14"/>
      <c r="AB785" s="14"/>
      <c r="AC785" s="14"/>
      <c r="AD785" s="14"/>
      <c r="AE785" s="13">
        <f t="shared" si="12"/>
        <v>0</v>
      </c>
    </row>
    <row r="786" spans="2:31">
      <c r="B786" s="19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  <c r="AA786" s="14"/>
      <c r="AB786" s="14"/>
      <c r="AC786" s="14"/>
      <c r="AD786" s="14"/>
      <c r="AE786" s="13">
        <f t="shared" si="12"/>
        <v>0</v>
      </c>
    </row>
    <row r="787" spans="2:31">
      <c r="B787" s="19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  <c r="AA787" s="14"/>
      <c r="AB787" s="14"/>
      <c r="AC787" s="14"/>
      <c r="AD787" s="14"/>
      <c r="AE787" s="13">
        <f t="shared" si="12"/>
        <v>0</v>
      </c>
    </row>
    <row r="788" spans="2:31">
      <c r="B788" s="19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  <c r="AA788" s="14"/>
      <c r="AB788" s="14"/>
      <c r="AC788" s="14"/>
      <c r="AD788" s="14"/>
      <c r="AE788" s="13">
        <f t="shared" si="12"/>
        <v>0</v>
      </c>
    </row>
    <row r="789" spans="2:31">
      <c r="B789" s="19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  <c r="AA789" s="14"/>
      <c r="AB789" s="14"/>
      <c r="AC789" s="14"/>
      <c r="AD789" s="14"/>
      <c r="AE789" s="13">
        <f t="shared" si="12"/>
        <v>0</v>
      </c>
    </row>
    <row r="790" spans="2:31">
      <c r="B790" s="19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  <c r="AA790" s="14"/>
      <c r="AB790" s="14"/>
      <c r="AC790" s="14"/>
      <c r="AD790" s="14"/>
      <c r="AE790" s="13">
        <f t="shared" si="12"/>
        <v>0</v>
      </c>
    </row>
    <row r="791" spans="2:31">
      <c r="B791" s="19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  <c r="AA791" s="14"/>
      <c r="AB791" s="14"/>
      <c r="AC791" s="14"/>
      <c r="AD791" s="14"/>
      <c r="AE791" s="13">
        <f t="shared" si="12"/>
        <v>0</v>
      </c>
    </row>
    <row r="792" spans="2:31">
      <c r="B792" s="19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  <c r="AA792" s="14"/>
      <c r="AB792" s="14"/>
      <c r="AC792" s="14"/>
      <c r="AD792" s="14"/>
      <c r="AE792" s="13">
        <f t="shared" si="12"/>
        <v>0</v>
      </c>
    </row>
    <row r="793" spans="2:31">
      <c r="B793" s="19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  <c r="AA793" s="14"/>
      <c r="AB793" s="14"/>
      <c r="AC793" s="14"/>
      <c r="AD793" s="14"/>
      <c r="AE793" s="13">
        <f t="shared" si="12"/>
        <v>0</v>
      </c>
    </row>
    <row r="794" spans="2:31">
      <c r="B794" s="19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  <c r="AA794" s="14"/>
      <c r="AB794" s="14"/>
      <c r="AC794" s="14"/>
      <c r="AD794" s="14"/>
      <c r="AE794" s="13">
        <f t="shared" si="12"/>
        <v>0</v>
      </c>
    </row>
    <row r="795" spans="2:31">
      <c r="B795" s="19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  <c r="AA795" s="14"/>
      <c r="AB795" s="14"/>
      <c r="AC795" s="14"/>
      <c r="AD795" s="14"/>
      <c r="AE795" s="13">
        <f t="shared" si="12"/>
        <v>0</v>
      </c>
    </row>
    <row r="796" spans="2:31">
      <c r="B796" s="19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  <c r="AA796" s="14"/>
      <c r="AB796" s="14"/>
      <c r="AC796" s="14"/>
      <c r="AD796" s="14"/>
      <c r="AE796" s="13">
        <f t="shared" si="12"/>
        <v>0</v>
      </c>
    </row>
    <row r="797" spans="2:31">
      <c r="B797" s="19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  <c r="AA797" s="14"/>
      <c r="AB797" s="14"/>
      <c r="AC797" s="14"/>
      <c r="AD797" s="14"/>
      <c r="AE797" s="13">
        <f t="shared" si="12"/>
        <v>0</v>
      </c>
    </row>
    <row r="798" spans="2:31">
      <c r="B798" s="19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  <c r="AA798" s="14"/>
      <c r="AB798" s="14"/>
      <c r="AC798" s="14"/>
      <c r="AD798" s="14"/>
      <c r="AE798" s="13">
        <f t="shared" si="12"/>
        <v>0</v>
      </c>
    </row>
    <row r="799" spans="2:31">
      <c r="B799" s="19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  <c r="AA799" s="14"/>
      <c r="AB799" s="14"/>
      <c r="AC799" s="14"/>
      <c r="AD799" s="14"/>
      <c r="AE799" s="13">
        <f t="shared" si="12"/>
        <v>0</v>
      </c>
    </row>
    <row r="800" spans="2:31">
      <c r="B800" s="19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  <c r="AA800" s="14"/>
      <c r="AB800" s="14"/>
      <c r="AC800" s="14"/>
      <c r="AD800" s="14"/>
      <c r="AE800" s="13">
        <f t="shared" si="12"/>
        <v>0</v>
      </c>
    </row>
    <row r="801" spans="2:31">
      <c r="B801" s="19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  <c r="AA801" s="14"/>
      <c r="AB801" s="14"/>
      <c r="AC801" s="14"/>
      <c r="AD801" s="14"/>
      <c r="AE801" s="13">
        <f t="shared" si="12"/>
        <v>0</v>
      </c>
    </row>
    <row r="802" spans="2:31">
      <c r="B802" s="19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  <c r="AA802" s="14"/>
      <c r="AB802" s="14"/>
      <c r="AC802" s="14"/>
      <c r="AD802" s="14"/>
      <c r="AE802" s="13">
        <f t="shared" si="12"/>
        <v>0</v>
      </c>
    </row>
    <row r="803" spans="2:31">
      <c r="B803" s="19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  <c r="AA803" s="14"/>
      <c r="AB803" s="14"/>
      <c r="AC803" s="14"/>
      <c r="AD803" s="14"/>
      <c r="AE803" s="13">
        <f t="shared" si="12"/>
        <v>0</v>
      </c>
    </row>
    <row r="804" spans="2:31">
      <c r="B804" s="19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  <c r="AA804" s="14"/>
      <c r="AB804" s="14"/>
      <c r="AC804" s="14"/>
      <c r="AD804" s="14"/>
      <c r="AE804" s="13">
        <f t="shared" si="12"/>
        <v>0</v>
      </c>
    </row>
    <row r="805" spans="2:31">
      <c r="B805" s="19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  <c r="AA805" s="14"/>
      <c r="AB805" s="14"/>
      <c r="AC805" s="14"/>
      <c r="AD805" s="14"/>
      <c r="AE805" s="13">
        <f t="shared" si="12"/>
        <v>0</v>
      </c>
    </row>
    <row r="806" spans="2:31">
      <c r="B806" s="19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  <c r="AA806" s="14"/>
      <c r="AB806" s="14"/>
      <c r="AC806" s="14"/>
      <c r="AD806" s="14"/>
      <c r="AE806" s="13">
        <f t="shared" si="12"/>
        <v>0</v>
      </c>
    </row>
    <row r="807" spans="2:31">
      <c r="B807" s="19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  <c r="AA807" s="14"/>
      <c r="AB807" s="14"/>
      <c r="AC807" s="14"/>
      <c r="AD807" s="14"/>
      <c r="AE807" s="13">
        <f t="shared" si="12"/>
        <v>0</v>
      </c>
    </row>
    <row r="808" spans="2:31">
      <c r="B808" s="19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  <c r="AA808" s="14"/>
      <c r="AB808" s="14"/>
      <c r="AC808" s="14"/>
      <c r="AD808" s="14"/>
      <c r="AE808" s="13">
        <f t="shared" si="12"/>
        <v>0</v>
      </c>
    </row>
    <row r="809" spans="2:31">
      <c r="B809" s="19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  <c r="AA809" s="14"/>
      <c r="AB809" s="14"/>
      <c r="AC809" s="14"/>
      <c r="AD809" s="14"/>
      <c r="AE809" s="13">
        <f t="shared" si="12"/>
        <v>0</v>
      </c>
    </row>
    <row r="810" spans="2:31">
      <c r="B810" s="19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  <c r="AA810" s="14"/>
      <c r="AB810" s="14"/>
      <c r="AC810" s="14"/>
      <c r="AD810" s="14"/>
      <c r="AE810" s="13">
        <f t="shared" si="12"/>
        <v>0</v>
      </c>
    </row>
    <row r="811" spans="2:31">
      <c r="B811" s="19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  <c r="AA811" s="14"/>
      <c r="AB811" s="14"/>
      <c r="AC811" s="14"/>
      <c r="AD811" s="14"/>
      <c r="AE811" s="13">
        <f t="shared" si="12"/>
        <v>0</v>
      </c>
    </row>
    <row r="812" spans="2:31">
      <c r="B812" s="19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  <c r="AA812" s="14"/>
      <c r="AB812" s="14"/>
      <c r="AC812" s="14"/>
      <c r="AD812" s="14"/>
      <c r="AE812" s="13">
        <f t="shared" si="12"/>
        <v>0</v>
      </c>
    </row>
    <row r="813" spans="2:31">
      <c r="B813" s="19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  <c r="AA813" s="14"/>
      <c r="AB813" s="14"/>
      <c r="AC813" s="14"/>
      <c r="AD813" s="14"/>
      <c r="AE813" s="13">
        <f t="shared" si="12"/>
        <v>0</v>
      </c>
    </row>
    <row r="814" spans="2:31">
      <c r="B814" s="19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  <c r="AA814" s="14"/>
      <c r="AB814" s="14"/>
      <c r="AC814" s="14"/>
      <c r="AD814" s="14"/>
      <c r="AE814" s="13">
        <f t="shared" si="12"/>
        <v>0</v>
      </c>
    </row>
    <row r="815" spans="2:31">
      <c r="B815" s="19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  <c r="AA815" s="14"/>
      <c r="AB815" s="14"/>
      <c r="AC815" s="14"/>
      <c r="AD815" s="14"/>
      <c r="AE815" s="13">
        <f t="shared" si="12"/>
        <v>0</v>
      </c>
    </row>
    <row r="816" spans="2:31">
      <c r="B816" s="19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  <c r="AA816" s="14"/>
      <c r="AB816" s="14"/>
      <c r="AC816" s="14"/>
      <c r="AD816" s="14"/>
      <c r="AE816" s="13">
        <f t="shared" si="12"/>
        <v>0</v>
      </c>
    </row>
    <row r="817" spans="2:31">
      <c r="B817" s="19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  <c r="AA817" s="14"/>
      <c r="AB817" s="14"/>
      <c r="AC817" s="14"/>
      <c r="AD817" s="14"/>
      <c r="AE817" s="13">
        <f t="shared" si="12"/>
        <v>0</v>
      </c>
    </row>
    <row r="818" spans="2:31">
      <c r="B818" s="19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  <c r="AA818" s="14"/>
      <c r="AB818" s="14"/>
      <c r="AC818" s="14"/>
      <c r="AD818" s="14"/>
      <c r="AE818" s="13">
        <f t="shared" si="12"/>
        <v>0</v>
      </c>
    </row>
    <row r="819" spans="2:31">
      <c r="B819" s="19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  <c r="AA819" s="14"/>
      <c r="AB819" s="14"/>
      <c r="AC819" s="14"/>
      <c r="AD819" s="14"/>
      <c r="AE819" s="13">
        <f t="shared" si="12"/>
        <v>0</v>
      </c>
    </row>
    <row r="820" spans="2:31">
      <c r="B820" s="19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  <c r="AA820" s="14"/>
      <c r="AB820" s="14"/>
      <c r="AC820" s="14"/>
      <c r="AD820" s="14"/>
      <c r="AE820" s="13">
        <f t="shared" si="12"/>
        <v>0</v>
      </c>
    </row>
    <row r="821" spans="2:31">
      <c r="B821" s="19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  <c r="AA821" s="14"/>
      <c r="AB821" s="14"/>
      <c r="AC821" s="14"/>
      <c r="AD821" s="14"/>
      <c r="AE821" s="13">
        <f t="shared" si="12"/>
        <v>0</v>
      </c>
    </row>
    <row r="822" spans="2:31">
      <c r="B822" s="19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  <c r="AA822" s="14"/>
      <c r="AB822" s="14"/>
      <c r="AC822" s="14"/>
      <c r="AD822" s="14"/>
      <c r="AE822" s="13">
        <f t="shared" si="12"/>
        <v>0</v>
      </c>
    </row>
    <row r="823" spans="2:31">
      <c r="B823" s="19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  <c r="AA823" s="14"/>
      <c r="AB823" s="14"/>
      <c r="AC823" s="14"/>
      <c r="AD823" s="14"/>
      <c r="AE823" s="13">
        <f t="shared" si="12"/>
        <v>0</v>
      </c>
    </row>
    <row r="824" spans="2:31">
      <c r="B824" s="19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  <c r="AA824" s="14"/>
      <c r="AB824" s="14"/>
      <c r="AC824" s="14"/>
      <c r="AD824" s="14"/>
      <c r="AE824" s="13">
        <f t="shared" si="12"/>
        <v>0</v>
      </c>
    </row>
    <row r="825" spans="2:31">
      <c r="B825" s="19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  <c r="AA825" s="14"/>
      <c r="AB825" s="14"/>
      <c r="AC825" s="14"/>
      <c r="AD825" s="14"/>
      <c r="AE825" s="13">
        <f t="shared" si="12"/>
        <v>0</v>
      </c>
    </row>
    <row r="826" spans="2:31">
      <c r="B826" s="19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  <c r="AA826" s="14"/>
      <c r="AB826" s="14"/>
      <c r="AC826" s="14"/>
      <c r="AD826" s="14"/>
      <c r="AE826" s="13">
        <f t="shared" si="12"/>
        <v>0</v>
      </c>
    </row>
    <row r="827" spans="2:31">
      <c r="B827" s="19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  <c r="AA827" s="14"/>
      <c r="AB827" s="14"/>
      <c r="AC827" s="14"/>
      <c r="AD827" s="14"/>
      <c r="AE827" s="13">
        <f t="shared" si="12"/>
        <v>0</v>
      </c>
    </row>
    <row r="828" spans="2:31">
      <c r="B828" s="19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  <c r="AA828" s="14"/>
      <c r="AB828" s="14"/>
      <c r="AC828" s="14"/>
      <c r="AD828" s="14"/>
      <c r="AE828" s="13">
        <f t="shared" si="12"/>
        <v>0</v>
      </c>
    </row>
    <row r="829" spans="2:31">
      <c r="B829" s="19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  <c r="AA829" s="14"/>
      <c r="AB829" s="14"/>
      <c r="AC829" s="14"/>
      <c r="AD829" s="14"/>
      <c r="AE829" s="13">
        <f t="shared" si="12"/>
        <v>0</v>
      </c>
    </row>
    <row r="830" spans="2:31">
      <c r="B830" s="19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  <c r="AA830" s="14"/>
      <c r="AB830" s="14"/>
      <c r="AC830" s="14"/>
      <c r="AD830" s="14"/>
      <c r="AE830" s="13">
        <f t="shared" si="12"/>
        <v>0</v>
      </c>
    </row>
    <row r="831" spans="2:31">
      <c r="B831" s="19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  <c r="AA831" s="14"/>
      <c r="AB831" s="14"/>
      <c r="AC831" s="14"/>
      <c r="AD831" s="14"/>
      <c r="AE831" s="13">
        <f t="shared" si="12"/>
        <v>0</v>
      </c>
    </row>
    <row r="832" spans="2:31">
      <c r="B832" s="19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  <c r="AA832" s="14"/>
      <c r="AB832" s="14"/>
      <c r="AC832" s="14"/>
      <c r="AD832" s="14"/>
      <c r="AE832" s="13">
        <f t="shared" si="12"/>
        <v>0</v>
      </c>
    </row>
    <row r="833" spans="2:31">
      <c r="B833" s="19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  <c r="AA833" s="14"/>
      <c r="AB833" s="14"/>
      <c r="AC833" s="14"/>
      <c r="AD833" s="14"/>
      <c r="AE833" s="13">
        <f t="shared" si="12"/>
        <v>0</v>
      </c>
    </row>
    <row r="834" spans="2:31">
      <c r="B834" s="19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  <c r="AA834" s="14"/>
      <c r="AB834" s="14"/>
      <c r="AC834" s="14"/>
      <c r="AD834" s="14"/>
      <c r="AE834" s="13">
        <f t="shared" si="12"/>
        <v>0</v>
      </c>
    </row>
    <row r="835" spans="2:31">
      <c r="B835" s="19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  <c r="AA835" s="14"/>
      <c r="AB835" s="14"/>
      <c r="AC835" s="14"/>
      <c r="AD835" s="14"/>
      <c r="AE835" s="13">
        <f t="shared" si="12"/>
        <v>0</v>
      </c>
    </row>
    <row r="836" spans="2:31">
      <c r="B836" s="19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  <c r="AA836" s="14"/>
      <c r="AB836" s="14"/>
      <c r="AC836" s="14"/>
      <c r="AD836" s="14"/>
      <c r="AE836" s="13">
        <f t="shared" si="12"/>
        <v>0</v>
      </c>
    </row>
    <row r="837" spans="2:31">
      <c r="B837" s="19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  <c r="AA837" s="14"/>
      <c r="AB837" s="14"/>
      <c r="AC837" s="14"/>
      <c r="AD837" s="14"/>
      <c r="AE837" s="13">
        <f t="shared" si="12"/>
        <v>0</v>
      </c>
    </row>
    <row r="838" spans="2:31">
      <c r="B838" s="19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  <c r="AA838" s="14"/>
      <c r="AB838" s="14"/>
      <c r="AC838" s="14"/>
      <c r="AD838" s="14"/>
      <c r="AE838" s="13">
        <f t="shared" si="12"/>
        <v>0</v>
      </c>
    </row>
    <row r="839" spans="2:31">
      <c r="B839" s="19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  <c r="AA839" s="14"/>
      <c r="AB839" s="14"/>
      <c r="AC839" s="14"/>
      <c r="AD839" s="14"/>
      <c r="AE839" s="13">
        <f t="shared" si="12"/>
        <v>0</v>
      </c>
    </row>
    <row r="840" spans="2:31">
      <c r="B840" s="19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  <c r="AA840" s="14"/>
      <c r="AB840" s="14"/>
      <c r="AC840" s="14"/>
      <c r="AD840" s="14"/>
      <c r="AE840" s="13">
        <f t="shared" si="12"/>
        <v>0</v>
      </c>
    </row>
    <row r="841" spans="2:31">
      <c r="B841" s="19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  <c r="AA841" s="14"/>
      <c r="AB841" s="14"/>
      <c r="AC841" s="14"/>
      <c r="AD841" s="14"/>
      <c r="AE841" s="13">
        <f t="shared" si="12"/>
        <v>0</v>
      </c>
    </row>
    <row r="842" spans="2:31">
      <c r="B842" s="19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  <c r="AA842" s="14"/>
      <c r="AB842" s="14"/>
      <c r="AC842" s="14"/>
      <c r="AD842" s="14"/>
      <c r="AE842" s="13">
        <f t="shared" ref="AE842:AE905" si="13">SUM(E842+F842+I842+J842+M842+N842+Q842+R842+U842+V842+Y842+Z842+AC842+AD842)</f>
        <v>0</v>
      </c>
    </row>
    <row r="843" spans="2:31">
      <c r="B843" s="19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  <c r="AA843" s="14"/>
      <c r="AB843" s="14"/>
      <c r="AC843" s="14"/>
      <c r="AD843" s="14"/>
      <c r="AE843" s="13">
        <f t="shared" si="13"/>
        <v>0</v>
      </c>
    </row>
    <row r="844" spans="2:31">
      <c r="B844" s="19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  <c r="AA844" s="14"/>
      <c r="AB844" s="14"/>
      <c r="AC844" s="14"/>
      <c r="AD844" s="14"/>
      <c r="AE844" s="13">
        <f t="shared" si="13"/>
        <v>0</v>
      </c>
    </row>
    <row r="845" spans="2:31">
      <c r="B845" s="19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  <c r="AA845" s="14"/>
      <c r="AB845" s="14"/>
      <c r="AC845" s="14"/>
      <c r="AD845" s="14"/>
      <c r="AE845" s="13">
        <f t="shared" si="13"/>
        <v>0</v>
      </c>
    </row>
    <row r="846" spans="2:31">
      <c r="B846" s="19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  <c r="AA846" s="14"/>
      <c r="AB846" s="14"/>
      <c r="AC846" s="14"/>
      <c r="AD846" s="14"/>
      <c r="AE846" s="13">
        <f t="shared" si="13"/>
        <v>0</v>
      </c>
    </row>
    <row r="847" spans="2:31">
      <c r="B847" s="19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  <c r="AA847" s="14"/>
      <c r="AB847" s="14"/>
      <c r="AC847" s="14"/>
      <c r="AD847" s="14"/>
      <c r="AE847" s="13">
        <f t="shared" si="13"/>
        <v>0</v>
      </c>
    </row>
    <row r="848" spans="2:31">
      <c r="B848" s="19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  <c r="AA848" s="14"/>
      <c r="AB848" s="14"/>
      <c r="AC848" s="14"/>
      <c r="AD848" s="14"/>
      <c r="AE848" s="13">
        <f t="shared" si="13"/>
        <v>0</v>
      </c>
    </row>
    <row r="849" spans="2:31">
      <c r="B849" s="19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  <c r="AA849" s="14"/>
      <c r="AB849" s="14"/>
      <c r="AC849" s="14"/>
      <c r="AD849" s="14"/>
      <c r="AE849" s="13">
        <f t="shared" si="13"/>
        <v>0</v>
      </c>
    </row>
    <row r="850" spans="2:31">
      <c r="B850" s="19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  <c r="AA850" s="14"/>
      <c r="AB850" s="14"/>
      <c r="AC850" s="14"/>
      <c r="AD850" s="14"/>
      <c r="AE850" s="13">
        <f t="shared" si="13"/>
        <v>0</v>
      </c>
    </row>
    <row r="851" spans="2:31">
      <c r="B851" s="19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  <c r="AA851" s="14"/>
      <c r="AB851" s="14"/>
      <c r="AC851" s="14"/>
      <c r="AD851" s="14"/>
      <c r="AE851" s="13">
        <f t="shared" si="13"/>
        <v>0</v>
      </c>
    </row>
    <row r="852" spans="2:31">
      <c r="B852" s="19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  <c r="AA852" s="14"/>
      <c r="AB852" s="14"/>
      <c r="AC852" s="14"/>
      <c r="AD852" s="14"/>
      <c r="AE852" s="13">
        <f t="shared" si="13"/>
        <v>0</v>
      </c>
    </row>
    <row r="853" spans="2:31">
      <c r="B853" s="19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  <c r="AA853" s="14"/>
      <c r="AB853" s="14"/>
      <c r="AC853" s="14"/>
      <c r="AD853" s="14"/>
      <c r="AE853" s="13">
        <f t="shared" si="13"/>
        <v>0</v>
      </c>
    </row>
    <row r="854" spans="2:31">
      <c r="B854" s="19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  <c r="AA854" s="14"/>
      <c r="AB854" s="14"/>
      <c r="AC854" s="14"/>
      <c r="AD854" s="14"/>
      <c r="AE854" s="13">
        <f t="shared" si="13"/>
        <v>0</v>
      </c>
    </row>
    <row r="855" spans="2:31">
      <c r="B855" s="19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  <c r="AA855" s="14"/>
      <c r="AB855" s="14"/>
      <c r="AC855" s="14"/>
      <c r="AD855" s="14"/>
      <c r="AE855" s="13">
        <f t="shared" si="13"/>
        <v>0</v>
      </c>
    </row>
    <row r="856" spans="2:31">
      <c r="B856" s="19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  <c r="AA856" s="14"/>
      <c r="AB856" s="14"/>
      <c r="AC856" s="14"/>
      <c r="AD856" s="14"/>
      <c r="AE856" s="13">
        <f t="shared" si="13"/>
        <v>0</v>
      </c>
    </row>
    <row r="857" spans="2:31">
      <c r="B857" s="19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  <c r="AA857" s="14"/>
      <c r="AB857" s="14"/>
      <c r="AC857" s="14"/>
      <c r="AD857" s="14"/>
      <c r="AE857" s="13">
        <f t="shared" si="13"/>
        <v>0</v>
      </c>
    </row>
    <row r="858" spans="2:31">
      <c r="B858" s="19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  <c r="AA858" s="14"/>
      <c r="AB858" s="14"/>
      <c r="AC858" s="14"/>
      <c r="AD858" s="14"/>
      <c r="AE858" s="13">
        <f t="shared" si="13"/>
        <v>0</v>
      </c>
    </row>
    <row r="859" spans="2:31">
      <c r="B859" s="19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  <c r="AA859" s="14"/>
      <c r="AB859" s="14"/>
      <c r="AC859" s="14"/>
      <c r="AD859" s="14"/>
      <c r="AE859" s="13">
        <f t="shared" si="13"/>
        <v>0</v>
      </c>
    </row>
    <row r="860" spans="2:31">
      <c r="B860" s="19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  <c r="AA860" s="14"/>
      <c r="AB860" s="14"/>
      <c r="AC860" s="14"/>
      <c r="AD860" s="14"/>
      <c r="AE860" s="13">
        <f t="shared" si="13"/>
        <v>0</v>
      </c>
    </row>
    <row r="861" spans="2:31">
      <c r="B861" s="19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  <c r="AA861" s="14"/>
      <c r="AB861" s="14"/>
      <c r="AC861" s="14"/>
      <c r="AD861" s="14"/>
      <c r="AE861" s="13">
        <f t="shared" si="13"/>
        <v>0</v>
      </c>
    </row>
    <row r="862" spans="2:31">
      <c r="B862" s="19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  <c r="AA862" s="14"/>
      <c r="AB862" s="14"/>
      <c r="AC862" s="14"/>
      <c r="AD862" s="14"/>
      <c r="AE862" s="13">
        <f t="shared" si="13"/>
        <v>0</v>
      </c>
    </row>
    <row r="863" spans="2:31">
      <c r="B863" s="19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  <c r="AA863" s="14"/>
      <c r="AB863" s="14"/>
      <c r="AC863" s="14"/>
      <c r="AD863" s="14"/>
      <c r="AE863" s="13">
        <f t="shared" si="13"/>
        <v>0</v>
      </c>
    </row>
    <row r="864" spans="2:31">
      <c r="B864" s="19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  <c r="AA864" s="14"/>
      <c r="AB864" s="14"/>
      <c r="AC864" s="14"/>
      <c r="AD864" s="14"/>
      <c r="AE864" s="13">
        <f t="shared" si="13"/>
        <v>0</v>
      </c>
    </row>
    <row r="865" spans="2:31">
      <c r="B865" s="19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  <c r="AA865" s="14"/>
      <c r="AB865" s="14"/>
      <c r="AC865" s="14"/>
      <c r="AD865" s="14"/>
      <c r="AE865" s="13">
        <f t="shared" si="13"/>
        <v>0</v>
      </c>
    </row>
    <row r="866" spans="2:31">
      <c r="B866" s="19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  <c r="AA866" s="14"/>
      <c r="AB866" s="14"/>
      <c r="AC866" s="14"/>
      <c r="AD866" s="14"/>
      <c r="AE866" s="13">
        <f t="shared" si="13"/>
        <v>0</v>
      </c>
    </row>
    <row r="867" spans="2:31">
      <c r="B867" s="19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  <c r="AA867" s="14"/>
      <c r="AB867" s="14"/>
      <c r="AC867" s="14"/>
      <c r="AD867" s="14"/>
      <c r="AE867" s="13">
        <f t="shared" si="13"/>
        <v>0</v>
      </c>
    </row>
    <row r="868" spans="2:31">
      <c r="B868" s="19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  <c r="AA868" s="14"/>
      <c r="AB868" s="14"/>
      <c r="AC868" s="14"/>
      <c r="AD868" s="14"/>
      <c r="AE868" s="13">
        <f t="shared" si="13"/>
        <v>0</v>
      </c>
    </row>
    <row r="869" spans="2:31">
      <c r="B869" s="19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  <c r="AA869" s="14"/>
      <c r="AB869" s="14"/>
      <c r="AC869" s="14"/>
      <c r="AD869" s="14"/>
      <c r="AE869" s="13">
        <f t="shared" si="13"/>
        <v>0</v>
      </c>
    </row>
    <row r="870" spans="2:31">
      <c r="B870" s="19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  <c r="AA870" s="14"/>
      <c r="AB870" s="14"/>
      <c r="AC870" s="14"/>
      <c r="AD870" s="14"/>
      <c r="AE870" s="13">
        <f t="shared" si="13"/>
        <v>0</v>
      </c>
    </row>
    <row r="871" spans="2:31">
      <c r="B871" s="19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  <c r="AA871" s="14"/>
      <c r="AB871" s="14"/>
      <c r="AC871" s="14"/>
      <c r="AD871" s="14"/>
      <c r="AE871" s="13">
        <f t="shared" si="13"/>
        <v>0</v>
      </c>
    </row>
    <row r="872" spans="2:31">
      <c r="B872" s="19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  <c r="AA872" s="14"/>
      <c r="AB872" s="14"/>
      <c r="AC872" s="14"/>
      <c r="AD872" s="14"/>
      <c r="AE872" s="13">
        <f t="shared" si="13"/>
        <v>0</v>
      </c>
    </row>
    <row r="873" spans="2:31">
      <c r="B873" s="19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  <c r="AA873" s="14"/>
      <c r="AB873" s="14"/>
      <c r="AC873" s="14"/>
      <c r="AD873" s="14"/>
      <c r="AE873" s="13">
        <f t="shared" si="13"/>
        <v>0</v>
      </c>
    </row>
    <row r="874" spans="2:31">
      <c r="B874" s="19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  <c r="AA874" s="14"/>
      <c r="AB874" s="14"/>
      <c r="AC874" s="14"/>
      <c r="AD874" s="14"/>
      <c r="AE874" s="13">
        <f t="shared" si="13"/>
        <v>0</v>
      </c>
    </row>
    <row r="875" spans="2:31">
      <c r="B875" s="19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  <c r="AA875" s="14"/>
      <c r="AB875" s="14"/>
      <c r="AC875" s="14"/>
      <c r="AD875" s="14"/>
      <c r="AE875" s="13">
        <f t="shared" si="13"/>
        <v>0</v>
      </c>
    </row>
    <row r="876" spans="2:31">
      <c r="B876" s="19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  <c r="AA876" s="14"/>
      <c r="AB876" s="14"/>
      <c r="AC876" s="14"/>
      <c r="AD876" s="14"/>
      <c r="AE876" s="13">
        <f t="shared" si="13"/>
        <v>0</v>
      </c>
    </row>
    <row r="877" spans="2:31">
      <c r="B877" s="19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  <c r="AA877" s="14"/>
      <c r="AB877" s="14"/>
      <c r="AC877" s="14"/>
      <c r="AD877" s="14"/>
      <c r="AE877" s="13">
        <f t="shared" si="13"/>
        <v>0</v>
      </c>
    </row>
    <row r="878" spans="2:31">
      <c r="B878" s="19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  <c r="AA878" s="14"/>
      <c r="AB878" s="14"/>
      <c r="AC878" s="14"/>
      <c r="AD878" s="14"/>
      <c r="AE878" s="13">
        <f t="shared" si="13"/>
        <v>0</v>
      </c>
    </row>
    <row r="879" spans="2:31">
      <c r="B879" s="19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  <c r="AA879" s="14"/>
      <c r="AB879" s="14"/>
      <c r="AC879" s="14"/>
      <c r="AD879" s="14"/>
      <c r="AE879" s="13">
        <f t="shared" si="13"/>
        <v>0</v>
      </c>
    </row>
    <row r="880" spans="2:31">
      <c r="B880" s="19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  <c r="AA880" s="14"/>
      <c r="AB880" s="14"/>
      <c r="AC880" s="14"/>
      <c r="AD880" s="14"/>
      <c r="AE880" s="13">
        <f t="shared" si="13"/>
        <v>0</v>
      </c>
    </row>
    <row r="881" spans="2:31">
      <c r="B881" s="19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  <c r="AA881" s="14"/>
      <c r="AB881" s="14"/>
      <c r="AC881" s="14"/>
      <c r="AD881" s="14"/>
      <c r="AE881" s="13">
        <f t="shared" si="13"/>
        <v>0</v>
      </c>
    </row>
    <row r="882" spans="2:31">
      <c r="B882" s="19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  <c r="AA882" s="14"/>
      <c r="AB882" s="14"/>
      <c r="AC882" s="14"/>
      <c r="AD882" s="14"/>
      <c r="AE882" s="13">
        <f t="shared" si="13"/>
        <v>0</v>
      </c>
    </row>
    <row r="883" spans="2:31">
      <c r="B883" s="19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  <c r="AA883" s="14"/>
      <c r="AB883" s="14"/>
      <c r="AC883" s="14"/>
      <c r="AD883" s="14"/>
      <c r="AE883" s="13">
        <f t="shared" si="13"/>
        <v>0</v>
      </c>
    </row>
    <row r="884" spans="2:31">
      <c r="B884" s="19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  <c r="AA884" s="14"/>
      <c r="AB884" s="14"/>
      <c r="AC884" s="14"/>
      <c r="AD884" s="14"/>
      <c r="AE884" s="13">
        <f t="shared" si="13"/>
        <v>0</v>
      </c>
    </row>
    <row r="885" spans="2:31">
      <c r="B885" s="19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  <c r="AA885" s="14"/>
      <c r="AB885" s="14"/>
      <c r="AC885" s="14"/>
      <c r="AD885" s="14"/>
      <c r="AE885" s="13">
        <f t="shared" si="13"/>
        <v>0</v>
      </c>
    </row>
    <row r="886" spans="2:31">
      <c r="B886" s="19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  <c r="AA886" s="14"/>
      <c r="AB886" s="14"/>
      <c r="AC886" s="14"/>
      <c r="AD886" s="14"/>
      <c r="AE886" s="13">
        <f t="shared" si="13"/>
        <v>0</v>
      </c>
    </row>
    <row r="887" spans="2:31">
      <c r="B887" s="19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  <c r="AA887" s="14"/>
      <c r="AB887" s="14"/>
      <c r="AC887" s="14"/>
      <c r="AD887" s="14"/>
      <c r="AE887" s="13">
        <f t="shared" si="13"/>
        <v>0</v>
      </c>
    </row>
    <row r="888" spans="2:31">
      <c r="B888" s="19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  <c r="AA888" s="14"/>
      <c r="AB888" s="14"/>
      <c r="AC888" s="14"/>
      <c r="AD888" s="14"/>
      <c r="AE888" s="13">
        <f t="shared" si="13"/>
        <v>0</v>
      </c>
    </row>
    <row r="889" spans="2:31">
      <c r="B889" s="19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  <c r="AA889" s="14"/>
      <c r="AB889" s="14"/>
      <c r="AC889" s="14"/>
      <c r="AD889" s="14"/>
      <c r="AE889" s="13">
        <f t="shared" si="13"/>
        <v>0</v>
      </c>
    </row>
    <row r="890" spans="2:31">
      <c r="B890" s="19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  <c r="AA890" s="14"/>
      <c r="AB890" s="14"/>
      <c r="AC890" s="14"/>
      <c r="AD890" s="14"/>
      <c r="AE890" s="13">
        <f t="shared" si="13"/>
        <v>0</v>
      </c>
    </row>
    <row r="891" spans="2:31">
      <c r="B891" s="19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  <c r="AA891" s="14"/>
      <c r="AB891" s="14"/>
      <c r="AC891" s="14"/>
      <c r="AD891" s="14"/>
      <c r="AE891" s="13">
        <f t="shared" si="13"/>
        <v>0</v>
      </c>
    </row>
    <row r="892" spans="2:31">
      <c r="B892" s="19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  <c r="AA892" s="14"/>
      <c r="AB892" s="14"/>
      <c r="AC892" s="14"/>
      <c r="AD892" s="14"/>
      <c r="AE892" s="13">
        <f t="shared" si="13"/>
        <v>0</v>
      </c>
    </row>
    <row r="893" spans="2:31">
      <c r="B893" s="19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  <c r="AA893" s="14"/>
      <c r="AB893" s="14"/>
      <c r="AC893" s="14"/>
      <c r="AD893" s="14"/>
      <c r="AE893" s="13">
        <f t="shared" si="13"/>
        <v>0</v>
      </c>
    </row>
    <row r="894" spans="2:31">
      <c r="B894" s="19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  <c r="AA894" s="14"/>
      <c r="AB894" s="14"/>
      <c r="AC894" s="14"/>
      <c r="AD894" s="14"/>
      <c r="AE894" s="13">
        <f t="shared" si="13"/>
        <v>0</v>
      </c>
    </row>
    <row r="895" spans="2:31">
      <c r="B895" s="19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  <c r="AA895" s="14"/>
      <c r="AB895" s="14"/>
      <c r="AC895" s="14"/>
      <c r="AD895" s="14"/>
      <c r="AE895" s="13">
        <f t="shared" si="13"/>
        <v>0</v>
      </c>
    </row>
    <row r="896" spans="2:31">
      <c r="B896" s="19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  <c r="AA896" s="14"/>
      <c r="AB896" s="14"/>
      <c r="AC896" s="14"/>
      <c r="AD896" s="14"/>
      <c r="AE896" s="13">
        <f t="shared" si="13"/>
        <v>0</v>
      </c>
    </row>
    <row r="897" spans="2:31">
      <c r="B897" s="19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  <c r="AA897" s="14"/>
      <c r="AB897" s="14"/>
      <c r="AC897" s="14"/>
      <c r="AD897" s="14"/>
      <c r="AE897" s="13">
        <f t="shared" si="13"/>
        <v>0</v>
      </c>
    </row>
    <row r="898" spans="2:31">
      <c r="B898" s="19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  <c r="AA898" s="14"/>
      <c r="AB898" s="14"/>
      <c r="AC898" s="14"/>
      <c r="AD898" s="14"/>
      <c r="AE898" s="13">
        <f t="shared" si="13"/>
        <v>0</v>
      </c>
    </row>
    <row r="899" spans="2:31">
      <c r="B899" s="19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  <c r="AA899" s="14"/>
      <c r="AB899" s="14"/>
      <c r="AC899" s="14"/>
      <c r="AD899" s="14"/>
      <c r="AE899" s="13">
        <f t="shared" si="13"/>
        <v>0</v>
      </c>
    </row>
    <row r="900" spans="2:31">
      <c r="B900" s="19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  <c r="AA900" s="14"/>
      <c r="AB900" s="14"/>
      <c r="AC900" s="14"/>
      <c r="AD900" s="14"/>
      <c r="AE900" s="13">
        <f t="shared" si="13"/>
        <v>0</v>
      </c>
    </row>
    <row r="901" spans="2:31">
      <c r="B901" s="19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  <c r="AA901" s="14"/>
      <c r="AB901" s="14"/>
      <c r="AC901" s="14"/>
      <c r="AD901" s="14"/>
      <c r="AE901" s="13">
        <f t="shared" si="13"/>
        <v>0</v>
      </c>
    </row>
    <row r="902" spans="2:31">
      <c r="B902" s="19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  <c r="AA902" s="14"/>
      <c r="AB902" s="14"/>
      <c r="AC902" s="14"/>
      <c r="AD902" s="14"/>
      <c r="AE902" s="13">
        <f t="shared" si="13"/>
        <v>0</v>
      </c>
    </row>
    <row r="903" spans="2:31">
      <c r="B903" s="19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  <c r="AA903" s="14"/>
      <c r="AB903" s="14"/>
      <c r="AC903" s="14"/>
      <c r="AD903" s="14"/>
      <c r="AE903" s="13">
        <f t="shared" si="13"/>
        <v>0</v>
      </c>
    </row>
    <row r="904" spans="2:31">
      <c r="B904" s="19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  <c r="AA904" s="14"/>
      <c r="AB904" s="14"/>
      <c r="AC904" s="14"/>
      <c r="AD904" s="14"/>
      <c r="AE904" s="13">
        <f t="shared" si="13"/>
        <v>0</v>
      </c>
    </row>
    <row r="905" spans="2:31">
      <c r="B905" s="19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  <c r="AA905" s="14"/>
      <c r="AB905" s="14"/>
      <c r="AC905" s="14"/>
      <c r="AD905" s="14"/>
      <c r="AE905" s="13">
        <f t="shared" si="13"/>
        <v>0</v>
      </c>
    </row>
    <row r="906" spans="2:31">
      <c r="B906" s="19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  <c r="AA906" s="14"/>
      <c r="AB906" s="14"/>
      <c r="AC906" s="14"/>
      <c r="AD906" s="14"/>
      <c r="AE906" s="13">
        <f t="shared" ref="AE906:AE969" si="14">SUM(E906+F906+I906+J906+M906+N906+Q906+R906+U906+V906+Y906+Z906+AC906+AD906)</f>
        <v>0</v>
      </c>
    </row>
    <row r="907" spans="2:31">
      <c r="B907" s="19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  <c r="AA907" s="14"/>
      <c r="AB907" s="14"/>
      <c r="AC907" s="14"/>
      <c r="AD907" s="14"/>
      <c r="AE907" s="13">
        <f t="shared" si="14"/>
        <v>0</v>
      </c>
    </row>
    <row r="908" spans="2:31">
      <c r="B908" s="19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  <c r="AA908" s="14"/>
      <c r="AB908" s="14"/>
      <c r="AC908" s="14"/>
      <c r="AD908" s="14"/>
      <c r="AE908" s="13">
        <f t="shared" si="14"/>
        <v>0</v>
      </c>
    </row>
    <row r="909" spans="2:31">
      <c r="B909" s="19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  <c r="AA909" s="14"/>
      <c r="AB909" s="14"/>
      <c r="AC909" s="14"/>
      <c r="AD909" s="14"/>
      <c r="AE909" s="13">
        <f t="shared" si="14"/>
        <v>0</v>
      </c>
    </row>
    <row r="910" spans="2:31">
      <c r="B910" s="19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  <c r="AA910" s="14"/>
      <c r="AB910" s="14"/>
      <c r="AC910" s="14"/>
      <c r="AD910" s="14"/>
      <c r="AE910" s="13">
        <f t="shared" si="14"/>
        <v>0</v>
      </c>
    </row>
    <row r="911" spans="2:31">
      <c r="B911" s="19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  <c r="AA911" s="14"/>
      <c r="AB911" s="14"/>
      <c r="AC911" s="14"/>
      <c r="AD911" s="14"/>
      <c r="AE911" s="13">
        <f t="shared" si="14"/>
        <v>0</v>
      </c>
    </row>
    <row r="912" spans="2:31">
      <c r="B912" s="19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  <c r="AA912" s="14"/>
      <c r="AB912" s="14"/>
      <c r="AC912" s="14"/>
      <c r="AD912" s="14"/>
      <c r="AE912" s="13">
        <f t="shared" si="14"/>
        <v>0</v>
      </c>
    </row>
    <row r="913" spans="2:31">
      <c r="B913" s="19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  <c r="AA913" s="14"/>
      <c r="AB913" s="14"/>
      <c r="AC913" s="14"/>
      <c r="AD913" s="14"/>
      <c r="AE913" s="13">
        <f t="shared" si="14"/>
        <v>0</v>
      </c>
    </row>
    <row r="914" spans="2:31">
      <c r="B914" s="19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  <c r="AA914" s="14"/>
      <c r="AB914" s="14"/>
      <c r="AC914" s="14"/>
      <c r="AD914" s="14"/>
      <c r="AE914" s="13">
        <f t="shared" si="14"/>
        <v>0</v>
      </c>
    </row>
    <row r="915" spans="2:31">
      <c r="B915" s="19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  <c r="AA915" s="14"/>
      <c r="AB915" s="14"/>
      <c r="AC915" s="14"/>
      <c r="AD915" s="14"/>
      <c r="AE915" s="13">
        <f t="shared" si="14"/>
        <v>0</v>
      </c>
    </row>
    <row r="916" spans="2:31">
      <c r="B916" s="19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  <c r="AA916" s="14"/>
      <c r="AB916" s="14"/>
      <c r="AC916" s="14"/>
      <c r="AD916" s="14"/>
      <c r="AE916" s="13">
        <f t="shared" si="14"/>
        <v>0</v>
      </c>
    </row>
    <row r="917" spans="2:31">
      <c r="B917" s="19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  <c r="AA917" s="14"/>
      <c r="AB917" s="14"/>
      <c r="AC917" s="14"/>
      <c r="AD917" s="14"/>
      <c r="AE917" s="13">
        <f t="shared" si="14"/>
        <v>0</v>
      </c>
    </row>
    <row r="918" spans="2:31">
      <c r="B918" s="19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  <c r="AA918" s="14"/>
      <c r="AB918" s="14"/>
      <c r="AC918" s="14"/>
      <c r="AD918" s="14"/>
      <c r="AE918" s="13">
        <f t="shared" si="14"/>
        <v>0</v>
      </c>
    </row>
    <row r="919" spans="2:31">
      <c r="B919" s="19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  <c r="AA919" s="14"/>
      <c r="AB919" s="14"/>
      <c r="AC919" s="14"/>
      <c r="AD919" s="14"/>
      <c r="AE919" s="13">
        <f t="shared" si="14"/>
        <v>0</v>
      </c>
    </row>
    <row r="920" spans="2:31">
      <c r="B920" s="19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  <c r="AA920" s="14"/>
      <c r="AB920" s="14"/>
      <c r="AC920" s="14"/>
      <c r="AD920" s="14"/>
      <c r="AE920" s="13">
        <f t="shared" si="14"/>
        <v>0</v>
      </c>
    </row>
    <row r="921" spans="2:31">
      <c r="B921" s="19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  <c r="AA921" s="14"/>
      <c r="AB921" s="14"/>
      <c r="AC921" s="14"/>
      <c r="AD921" s="14"/>
      <c r="AE921" s="13">
        <f t="shared" si="14"/>
        <v>0</v>
      </c>
    </row>
    <row r="922" spans="2:31">
      <c r="B922" s="19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  <c r="AA922" s="14"/>
      <c r="AB922" s="14"/>
      <c r="AC922" s="14"/>
      <c r="AD922" s="14"/>
      <c r="AE922" s="13">
        <f t="shared" si="14"/>
        <v>0</v>
      </c>
    </row>
    <row r="923" spans="2:31">
      <c r="B923" s="19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  <c r="AA923" s="14"/>
      <c r="AB923" s="14"/>
      <c r="AC923" s="14"/>
      <c r="AD923" s="14"/>
      <c r="AE923" s="13">
        <f t="shared" si="14"/>
        <v>0</v>
      </c>
    </row>
    <row r="924" spans="2:31">
      <c r="B924" s="19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  <c r="AA924" s="14"/>
      <c r="AB924" s="14"/>
      <c r="AC924" s="14"/>
      <c r="AD924" s="14"/>
      <c r="AE924" s="13">
        <f t="shared" si="14"/>
        <v>0</v>
      </c>
    </row>
    <row r="925" spans="2:31">
      <c r="B925" s="19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  <c r="AA925" s="14"/>
      <c r="AB925" s="14"/>
      <c r="AC925" s="14"/>
      <c r="AD925" s="14"/>
      <c r="AE925" s="13">
        <f t="shared" si="14"/>
        <v>0</v>
      </c>
    </row>
    <row r="926" spans="2:31">
      <c r="B926" s="19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  <c r="AA926" s="14"/>
      <c r="AB926" s="14"/>
      <c r="AC926" s="14"/>
      <c r="AD926" s="14"/>
      <c r="AE926" s="13">
        <f t="shared" si="14"/>
        <v>0</v>
      </c>
    </row>
    <row r="927" spans="2:31">
      <c r="B927" s="19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  <c r="AA927" s="14"/>
      <c r="AB927" s="14"/>
      <c r="AC927" s="14"/>
      <c r="AD927" s="14"/>
      <c r="AE927" s="13">
        <f t="shared" si="14"/>
        <v>0</v>
      </c>
    </row>
    <row r="928" spans="2:31">
      <c r="B928" s="19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  <c r="AA928" s="14"/>
      <c r="AB928" s="14"/>
      <c r="AC928" s="14"/>
      <c r="AD928" s="14"/>
      <c r="AE928" s="13">
        <f t="shared" si="14"/>
        <v>0</v>
      </c>
    </row>
    <row r="929" spans="2:31">
      <c r="B929" s="19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  <c r="AA929" s="14"/>
      <c r="AB929" s="14"/>
      <c r="AC929" s="14"/>
      <c r="AD929" s="14"/>
      <c r="AE929" s="13">
        <f t="shared" si="14"/>
        <v>0</v>
      </c>
    </row>
    <row r="930" spans="2:31">
      <c r="B930" s="19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  <c r="AA930" s="14"/>
      <c r="AB930" s="14"/>
      <c r="AC930" s="14"/>
      <c r="AD930" s="14"/>
      <c r="AE930" s="13">
        <f t="shared" si="14"/>
        <v>0</v>
      </c>
    </row>
    <row r="931" spans="2:31">
      <c r="B931" s="19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  <c r="AA931" s="14"/>
      <c r="AB931" s="14"/>
      <c r="AC931" s="14"/>
      <c r="AD931" s="14"/>
      <c r="AE931" s="13">
        <f t="shared" si="14"/>
        <v>0</v>
      </c>
    </row>
    <row r="932" spans="2:31">
      <c r="B932" s="19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  <c r="AA932" s="14"/>
      <c r="AB932" s="14"/>
      <c r="AC932" s="14"/>
      <c r="AD932" s="14"/>
      <c r="AE932" s="13">
        <f t="shared" si="14"/>
        <v>0</v>
      </c>
    </row>
    <row r="933" spans="2:31">
      <c r="B933" s="19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  <c r="AA933" s="14"/>
      <c r="AB933" s="14"/>
      <c r="AC933" s="14"/>
      <c r="AD933" s="14"/>
      <c r="AE933" s="13">
        <f t="shared" si="14"/>
        <v>0</v>
      </c>
    </row>
    <row r="934" spans="2:31">
      <c r="B934" s="19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  <c r="AA934" s="14"/>
      <c r="AB934" s="14"/>
      <c r="AC934" s="14"/>
      <c r="AD934" s="14"/>
      <c r="AE934" s="13">
        <f t="shared" si="14"/>
        <v>0</v>
      </c>
    </row>
    <row r="935" spans="2:31">
      <c r="B935" s="19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  <c r="AA935" s="14"/>
      <c r="AB935" s="14"/>
      <c r="AC935" s="14"/>
      <c r="AD935" s="14"/>
      <c r="AE935" s="13">
        <f t="shared" si="14"/>
        <v>0</v>
      </c>
    </row>
    <row r="936" spans="2:31">
      <c r="B936" s="19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  <c r="AA936" s="14"/>
      <c r="AB936" s="14"/>
      <c r="AC936" s="14"/>
      <c r="AD936" s="14"/>
      <c r="AE936" s="13">
        <f t="shared" si="14"/>
        <v>0</v>
      </c>
    </row>
    <row r="937" spans="2:31">
      <c r="B937" s="19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  <c r="AA937" s="14"/>
      <c r="AB937" s="14"/>
      <c r="AC937" s="14"/>
      <c r="AD937" s="14"/>
      <c r="AE937" s="13">
        <f t="shared" si="14"/>
        <v>0</v>
      </c>
    </row>
    <row r="938" spans="2:31">
      <c r="B938" s="19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  <c r="AA938" s="14"/>
      <c r="AB938" s="14"/>
      <c r="AC938" s="14"/>
      <c r="AD938" s="14"/>
      <c r="AE938" s="13">
        <f t="shared" si="14"/>
        <v>0</v>
      </c>
    </row>
    <row r="939" spans="2:31">
      <c r="B939" s="19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  <c r="AA939" s="14"/>
      <c r="AB939" s="14"/>
      <c r="AC939" s="14"/>
      <c r="AD939" s="14"/>
      <c r="AE939" s="13">
        <f t="shared" si="14"/>
        <v>0</v>
      </c>
    </row>
    <row r="940" spans="2:31">
      <c r="B940" s="19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  <c r="AA940" s="14"/>
      <c r="AB940" s="14"/>
      <c r="AC940" s="14"/>
      <c r="AD940" s="14"/>
      <c r="AE940" s="13">
        <f t="shared" si="14"/>
        <v>0</v>
      </c>
    </row>
    <row r="941" spans="2:31">
      <c r="B941" s="19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  <c r="AA941" s="14"/>
      <c r="AB941" s="14"/>
      <c r="AC941" s="14"/>
      <c r="AD941" s="14"/>
      <c r="AE941" s="13">
        <f t="shared" si="14"/>
        <v>0</v>
      </c>
    </row>
    <row r="942" spans="2:31">
      <c r="B942" s="19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  <c r="AA942" s="14"/>
      <c r="AB942" s="14"/>
      <c r="AC942" s="14"/>
      <c r="AD942" s="14"/>
      <c r="AE942" s="13">
        <f t="shared" si="14"/>
        <v>0</v>
      </c>
    </row>
    <row r="943" spans="2:31">
      <c r="B943" s="19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  <c r="AA943" s="14"/>
      <c r="AB943" s="14"/>
      <c r="AC943" s="14"/>
      <c r="AD943" s="14"/>
      <c r="AE943" s="13">
        <f t="shared" si="14"/>
        <v>0</v>
      </c>
    </row>
    <row r="944" spans="2:31">
      <c r="B944" s="19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  <c r="AA944" s="14"/>
      <c r="AB944" s="14"/>
      <c r="AC944" s="14"/>
      <c r="AD944" s="14"/>
      <c r="AE944" s="13">
        <f t="shared" si="14"/>
        <v>0</v>
      </c>
    </row>
    <row r="945" spans="2:31">
      <c r="B945" s="19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  <c r="AA945" s="14"/>
      <c r="AB945" s="14"/>
      <c r="AC945" s="14"/>
      <c r="AD945" s="14"/>
      <c r="AE945" s="13">
        <f t="shared" si="14"/>
        <v>0</v>
      </c>
    </row>
    <row r="946" spans="2:31">
      <c r="B946" s="19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  <c r="AA946" s="14"/>
      <c r="AB946" s="14"/>
      <c r="AC946" s="14"/>
      <c r="AD946" s="14"/>
      <c r="AE946" s="13">
        <f t="shared" si="14"/>
        <v>0</v>
      </c>
    </row>
    <row r="947" spans="2:31">
      <c r="B947" s="19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  <c r="AA947" s="14"/>
      <c r="AB947" s="14"/>
      <c r="AC947" s="14"/>
      <c r="AD947" s="14"/>
      <c r="AE947" s="13">
        <f t="shared" si="14"/>
        <v>0</v>
      </c>
    </row>
    <row r="948" spans="2:31">
      <c r="B948" s="19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  <c r="AA948" s="14"/>
      <c r="AB948" s="14"/>
      <c r="AC948" s="14"/>
      <c r="AD948" s="14"/>
      <c r="AE948" s="13">
        <f t="shared" si="14"/>
        <v>0</v>
      </c>
    </row>
    <row r="949" spans="2:31">
      <c r="B949" s="19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  <c r="AA949" s="14"/>
      <c r="AB949" s="14"/>
      <c r="AC949" s="14"/>
      <c r="AD949" s="14"/>
      <c r="AE949" s="13">
        <f t="shared" si="14"/>
        <v>0</v>
      </c>
    </row>
    <row r="950" spans="2:31">
      <c r="B950" s="19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  <c r="AA950" s="14"/>
      <c r="AB950" s="14"/>
      <c r="AC950" s="14"/>
      <c r="AD950" s="14"/>
      <c r="AE950" s="13">
        <f t="shared" si="14"/>
        <v>0</v>
      </c>
    </row>
    <row r="951" spans="2:31">
      <c r="B951" s="19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  <c r="AA951" s="14"/>
      <c r="AB951" s="14"/>
      <c r="AC951" s="14"/>
      <c r="AD951" s="14"/>
      <c r="AE951" s="13">
        <f t="shared" si="14"/>
        <v>0</v>
      </c>
    </row>
    <row r="952" spans="2:31">
      <c r="B952" s="19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  <c r="AA952" s="14"/>
      <c r="AB952" s="14"/>
      <c r="AC952" s="14"/>
      <c r="AD952" s="14"/>
      <c r="AE952" s="13">
        <f t="shared" si="14"/>
        <v>0</v>
      </c>
    </row>
    <row r="953" spans="2:31">
      <c r="B953" s="19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  <c r="AA953" s="14"/>
      <c r="AB953" s="14"/>
      <c r="AC953" s="14"/>
      <c r="AD953" s="14"/>
      <c r="AE953" s="13">
        <f t="shared" si="14"/>
        <v>0</v>
      </c>
    </row>
    <row r="954" spans="2:31">
      <c r="B954" s="19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  <c r="AA954" s="14"/>
      <c r="AB954" s="14"/>
      <c r="AC954" s="14"/>
      <c r="AD954" s="14"/>
      <c r="AE954" s="13">
        <f t="shared" si="14"/>
        <v>0</v>
      </c>
    </row>
    <row r="955" spans="2:31">
      <c r="B955" s="19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  <c r="AA955" s="14"/>
      <c r="AB955" s="14"/>
      <c r="AC955" s="14"/>
      <c r="AD955" s="14"/>
      <c r="AE955" s="13">
        <f t="shared" si="14"/>
        <v>0</v>
      </c>
    </row>
    <row r="956" spans="2:31">
      <c r="B956" s="19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  <c r="AA956" s="14"/>
      <c r="AB956" s="14"/>
      <c r="AC956" s="14"/>
      <c r="AD956" s="14"/>
      <c r="AE956" s="13">
        <f t="shared" si="14"/>
        <v>0</v>
      </c>
    </row>
    <row r="957" spans="2:31">
      <c r="B957" s="19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  <c r="AA957" s="14"/>
      <c r="AB957" s="14"/>
      <c r="AC957" s="14"/>
      <c r="AD957" s="14"/>
      <c r="AE957" s="13">
        <f t="shared" si="14"/>
        <v>0</v>
      </c>
    </row>
    <row r="958" spans="2:31">
      <c r="B958" s="19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  <c r="AA958" s="14"/>
      <c r="AB958" s="14"/>
      <c r="AC958" s="14"/>
      <c r="AD958" s="14"/>
      <c r="AE958" s="13">
        <f t="shared" si="14"/>
        <v>0</v>
      </c>
    </row>
    <row r="959" spans="2:31">
      <c r="B959" s="19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  <c r="AA959" s="14"/>
      <c r="AB959" s="14"/>
      <c r="AC959" s="14"/>
      <c r="AD959" s="14"/>
      <c r="AE959" s="13">
        <f t="shared" si="14"/>
        <v>0</v>
      </c>
    </row>
    <row r="960" spans="2:31">
      <c r="B960" s="19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  <c r="AA960" s="14"/>
      <c r="AB960" s="14"/>
      <c r="AC960" s="14"/>
      <c r="AD960" s="14"/>
      <c r="AE960" s="13">
        <f t="shared" si="14"/>
        <v>0</v>
      </c>
    </row>
    <row r="961" spans="2:31">
      <c r="B961" s="19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  <c r="AA961" s="14"/>
      <c r="AB961" s="14"/>
      <c r="AC961" s="14"/>
      <c r="AD961" s="14"/>
      <c r="AE961" s="13">
        <f t="shared" si="14"/>
        <v>0</v>
      </c>
    </row>
    <row r="962" spans="2:31">
      <c r="B962" s="19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  <c r="AA962" s="14"/>
      <c r="AB962" s="14"/>
      <c r="AC962" s="14"/>
      <c r="AD962" s="14"/>
      <c r="AE962" s="13">
        <f t="shared" si="14"/>
        <v>0</v>
      </c>
    </row>
    <row r="963" spans="2:31">
      <c r="B963" s="19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  <c r="AA963" s="14"/>
      <c r="AB963" s="14"/>
      <c r="AC963" s="14"/>
      <c r="AD963" s="14"/>
      <c r="AE963" s="13">
        <f t="shared" si="14"/>
        <v>0</v>
      </c>
    </row>
    <row r="964" spans="2:31">
      <c r="B964" s="19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  <c r="AA964" s="14"/>
      <c r="AB964" s="14"/>
      <c r="AC964" s="14"/>
      <c r="AD964" s="14"/>
      <c r="AE964" s="13">
        <f t="shared" si="14"/>
        <v>0</v>
      </c>
    </row>
    <row r="965" spans="2:31">
      <c r="B965" s="19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  <c r="AA965" s="14"/>
      <c r="AB965" s="14"/>
      <c r="AC965" s="14"/>
      <c r="AD965" s="14"/>
      <c r="AE965" s="13">
        <f t="shared" si="14"/>
        <v>0</v>
      </c>
    </row>
    <row r="966" spans="2:31">
      <c r="B966" s="19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  <c r="AA966" s="14"/>
      <c r="AB966" s="14"/>
      <c r="AC966" s="14"/>
      <c r="AD966" s="14"/>
      <c r="AE966" s="13">
        <f t="shared" si="14"/>
        <v>0</v>
      </c>
    </row>
    <row r="967" spans="2:31">
      <c r="B967" s="19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  <c r="AA967" s="14"/>
      <c r="AB967" s="14"/>
      <c r="AC967" s="14"/>
      <c r="AD967" s="14"/>
      <c r="AE967" s="13">
        <f t="shared" si="14"/>
        <v>0</v>
      </c>
    </row>
    <row r="968" spans="2:31">
      <c r="B968" s="19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  <c r="AA968" s="14"/>
      <c r="AB968" s="14"/>
      <c r="AC968" s="14"/>
      <c r="AD968" s="14"/>
      <c r="AE968" s="13">
        <f t="shared" si="14"/>
        <v>0</v>
      </c>
    </row>
    <row r="969" spans="2:31">
      <c r="B969" s="19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  <c r="AA969" s="14"/>
      <c r="AB969" s="14"/>
      <c r="AC969" s="14"/>
      <c r="AD969" s="14"/>
      <c r="AE969" s="13">
        <f t="shared" si="14"/>
        <v>0</v>
      </c>
    </row>
    <row r="970" spans="2:31">
      <c r="B970" s="19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  <c r="AA970" s="14"/>
      <c r="AB970" s="14"/>
      <c r="AC970" s="14"/>
      <c r="AD970" s="14"/>
      <c r="AE970" s="13">
        <f t="shared" ref="AE970:AE1009" si="15">SUM(E970+F970+I970+J970+M970+N970+Q970+R970+U970+V970+Y970+Z970+AC970+AD970)</f>
        <v>0</v>
      </c>
    </row>
    <row r="971" spans="2:31">
      <c r="B971" s="19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  <c r="AA971" s="14"/>
      <c r="AB971" s="14"/>
      <c r="AC971" s="14"/>
      <c r="AD971" s="14"/>
      <c r="AE971" s="13">
        <f t="shared" si="15"/>
        <v>0</v>
      </c>
    </row>
    <row r="972" spans="2:31">
      <c r="B972" s="19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  <c r="AA972" s="14"/>
      <c r="AB972" s="14"/>
      <c r="AC972" s="14"/>
      <c r="AD972" s="14"/>
      <c r="AE972" s="13">
        <f t="shared" si="15"/>
        <v>0</v>
      </c>
    </row>
    <row r="973" spans="2:31">
      <c r="B973" s="19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  <c r="AA973" s="14"/>
      <c r="AB973" s="14"/>
      <c r="AC973" s="14"/>
      <c r="AD973" s="14"/>
      <c r="AE973" s="13">
        <f t="shared" si="15"/>
        <v>0</v>
      </c>
    </row>
    <row r="974" spans="2:31">
      <c r="B974" s="19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  <c r="AA974" s="14"/>
      <c r="AB974" s="14"/>
      <c r="AC974" s="14"/>
      <c r="AD974" s="14"/>
      <c r="AE974" s="13">
        <f t="shared" si="15"/>
        <v>0</v>
      </c>
    </row>
    <row r="975" spans="2:31">
      <c r="B975" s="19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  <c r="AA975" s="14"/>
      <c r="AB975" s="14"/>
      <c r="AC975" s="14"/>
      <c r="AD975" s="14"/>
      <c r="AE975" s="13">
        <f t="shared" si="15"/>
        <v>0</v>
      </c>
    </row>
    <row r="976" spans="2:31">
      <c r="B976" s="19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  <c r="AA976" s="14"/>
      <c r="AB976" s="14"/>
      <c r="AC976" s="14"/>
      <c r="AD976" s="14"/>
      <c r="AE976" s="13">
        <f t="shared" si="15"/>
        <v>0</v>
      </c>
    </row>
    <row r="977" spans="2:31">
      <c r="B977" s="19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  <c r="AA977" s="14"/>
      <c r="AB977" s="14"/>
      <c r="AC977" s="14"/>
      <c r="AD977" s="14"/>
      <c r="AE977" s="13">
        <f t="shared" si="15"/>
        <v>0</v>
      </c>
    </row>
    <row r="978" spans="2:31">
      <c r="B978" s="19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  <c r="AA978" s="14"/>
      <c r="AB978" s="14"/>
      <c r="AC978" s="14"/>
      <c r="AD978" s="14"/>
      <c r="AE978" s="13">
        <f t="shared" si="15"/>
        <v>0</v>
      </c>
    </row>
    <row r="979" spans="2:31">
      <c r="B979" s="19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  <c r="AA979" s="14"/>
      <c r="AB979" s="14"/>
      <c r="AC979" s="14"/>
      <c r="AD979" s="14"/>
      <c r="AE979" s="13">
        <f t="shared" si="15"/>
        <v>0</v>
      </c>
    </row>
    <row r="980" spans="2:31">
      <c r="B980" s="19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  <c r="AA980" s="14"/>
      <c r="AB980" s="14"/>
      <c r="AC980" s="14"/>
      <c r="AD980" s="14"/>
      <c r="AE980" s="13">
        <f t="shared" si="15"/>
        <v>0</v>
      </c>
    </row>
    <row r="981" spans="2:31">
      <c r="B981" s="19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  <c r="AA981" s="14"/>
      <c r="AB981" s="14"/>
      <c r="AC981" s="14"/>
      <c r="AD981" s="14"/>
      <c r="AE981" s="13">
        <f t="shared" si="15"/>
        <v>0</v>
      </c>
    </row>
    <row r="982" spans="2:31">
      <c r="B982" s="19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  <c r="AA982" s="14"/>
      <c r="AB982" s="14"/>
      <c r="AC982" s="14"/>
      <c r="AD982" s="14"/>
      <c r="AE982" s="13">
        <f t="shared" si="15"/>
        <v>0</v>
      </c>
    </row>
    <row r="983" spans="2:31">
      <c r="B983" s="19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  <c r="AA983" s="14"/>
      <c r="AB983" s="14"/>
      <c r="AC983" s="14"/>
      <c r="AD983" s="14"/>
      <c r="AE983" s="13">
        <f t="shared" si="15"/>
        <v>0</v>
      </c>
    </row>
    <row r="984" spans="2:31">
      <c r="B984" s="19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  <c r="AA984" s="14"/>
      <c r="AB984" s="14"/>
      <c r="AC984" s="14"/>
      <c r="AD984" s="14"/>
      <c r="AE984" s="13">
        <f t="shared" si="15"/>
        <v>0</v>
      </c>
    </row>
    <row r="985" spans="2:31">
      <c r="B985" s="19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  <c r="AA985" s="14"/>
      <c r="AB985" s="14"/>
      <c r="AC985" s="14"/>
      <c r="AD985" s="14"/>
      <c r="AE985" s="13">
        <f t="shared" si="15"/>
        <v>0</v>
      </c>
    </row>
    <row r="986" spans="2:31">
      <c r="B986" s="19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  <c r="AA986" s="14"/>
      <c r="AB986" s="14"/>
      <c r="AC986" s="14"/>
      <c r="AD986" s="14"/>
      <c r="AE986" s="13">
        <f t="shared" si="15"/>
        <v>0</v>
      </c>
    </row>
    <row r="987" spans="2:31">
      <c r="B987" s="19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  <c r="AA987" s="14"/>
      <c r="AB987" s="14"/>
      <c r="AC987" s="14"/>
      <c r="AD987" s="14"/>
      <c r="AE987" s="13">
        <f t="shared" si="15"/>
        <v>0</v>
      </c>
    </row>
    <row r="988" spans="2:31">
      <c r="B988" s="19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  <c r="AA988" s="14"/>
      <c r="AB988" s="14"/>
      <c r="AC988" s="14"/>
      <c r="AD988" s="14"/>
      <c r="AE988" s="13">
        <f t="shared" si="15"/>
        <v>0</v>
      </c>
    </row>
    <row r="989" spans="2:31">
      <c r="B989" s="19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  <c r="AA989" s="14"/>
      <c r="AB989" s="14"/>
      <c r="AC989" s="14"/>
      <c r="AD989" s="14"/>
      <c r="AE989" s="13">
        <f t="shared" si="15"/>
        <v>0</v>
      </c>
    </row>
    <row r="990" spans="2:31">
      <c r="B990" s="19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  <c r="AA990" s="14"/>
      <c r="AB990" s="14"/>
      <c r="AC990" s="14"/>
      <c r="AD990" s="14"/>
      <c r="AE990" s="13">
        <f t="shared" si="15"/>
        <v>0</v>
      </c>
    </row>
    <row r="991" spans="2:31">
      <c r="B991" s="19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  <c r="AA991" s="14"/>
      <c r="AB991" s="14"/>
      <c r="AC991" s="14"/>
      <c r="AD991" s="14"/>
      <c r="AE991" s="13">
        <f t="shared" si="15"/>
        <v>0</v>
      </c>
    </row>
    <row r="992" spans="2:31">
      <c r="B992" s="19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  <c r="AA992" s="14"/>
      <c r="AB992" s="14"/>
      <c r="AC992" s="14"/>
      <c r="AD992" s="14"/>
      <c r="AE992" s="13">
        <f t="shared" si="15"/>
        <v>0</v>
      </c>
    </row>
    <row r="993" spans="2:31">
      <c r="B993" s="19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  <c r="AA993" s="14"/>
      <c r="AB993" s="14"/>
      <c r="AC993" s="14"/>
      <c r="AD993" s="14"/>
      <c r="AE993" s="13">
        <f t="shared" si="15"/>
        <v>0</v>
      </c>
    </row>
    <row r="994" spans="2:31">
      <c r="B994" s="19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  <c r="AA994" s="14"/>
      <c r="AB994" s="14"/>
      <c r="AC994" s="14"/>
      <c r="AD994" s="14"/>
      <c r="AE994" s="13">
        <f t="shared" si="15"/>
        <v>0</v>
      </c>
    </row>
    <row r="995" spans="2:31">
      <c r="B995" s="19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  <c r="AA995" s="14"/>
      <c r="AB995" s="14"/>
      <c r="AC995" s="14"/>
      <c r="AD995" s="14"/>
      <c r="AE995" s="13">
        <f t="shared" si="15"/>
        <v>0</v>
      </c>
    </row>
    <row r="996" spans="2:31">
      <c r="B996" s="19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  <c r="AA996" s="14"/>
      <c r="AB996" s="14"/>
      <c r="AC996" s="14"/>
      <c r="AD996" s="14"/>
      <c r="AE996" s="13">
        <f t="shared" si="15"/>
        <v>0</v>
      </c>
    </row>
    <row r="997" spans="2:31">
      <c r="B997" s="19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  <c r="AA997" s="14"/>
      <c r="AB997" s="14"/>
      <c r="AC997" s="14"/>
      <c r="AD997" s="14"/>
      <c r="AE997" s="13">
        <f t="shared" si="15"/>
        <v>0</v>
      </c>
    </row>
    <row r="998" spans="2:31">
      <c r="B998" s="19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  <c r="AA998" s="14"/>
      <c r="AB998" s="14"/>
      <c r="AC998" s="14"/>
      <c r="AD998" s="14"/>
      <c r="AE998" s="13">
        <f t="shared" si="15"/>
        <v>0</v>
      </c>
    </row>
    <row r="999" spans="2:31">
      <c r="B999" s="19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14"/>
      <c r="AA999" s="14"/>
      <c r="AB999" s="14"/>
      <c r="AC999" s="14"/>
      <c r="AD999" s="14"/>
      <c r="AE999" s="13">
        <f t="shared" si="15"/>
        <v>0</v>
      </c>
    </row>
    <row r="1000" spans="2:31">
      <c r="B1000" s="19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  <c r="Z1000" s="14"/>
      <c r="AA1000" s="14"/>
      <c r="AB1000" s="14"/>
      <c r="AC1000" s="14"/>
      <c r="AD1000" s="14"/>
      <c r="AE1000" s="13">
        <f t="shared" si="15"/>
        <v>0</v>
      </c>
    </row>
    <row r="1001" spans="2:31">
      <c r="B1001" s="19"/>
      <c r="C1001" s="14"/>
      <c r="D1001" s="14"/>
      <c r="E1001" s="14"/>
      <c r="F1001" s="14"/>
      <c r="G1001" s="14"/>
      <c r="H1001" s="14"/>
      <c r="I1001" s="14"/>
      <c r="J1001" s="14"/>
      <c r="K1001" s="14"/>
      <c r="L1001" s="14"/>
      <c r="M1001" s="14"/>
      <c r="N1001" s="14"/>
      <c r="O1001" s="14"/>
      <c r="P1001" s="14"/>
      <c r="Q1001" s="14"/>
      <c r="R1001" s="14"/>
      <c r="S1001" s="14"/>
      <c r="T1001" s="14"/>
      <c r="U1001" s="14"/>
      <c r="V1001" s="14"/>
      <c r="W1001" s="14"/>
      <c r="X1001" s="14"/>
      <c r="Y1001" s="14"/>
      <c r="Z1001" s="14"/>
      <c r="AA1001" s="14"/>
      <c r="AB1001" s="14"/>
      <c r="AC1001" s="14"/>
      <c r="AD1001" s="14"/>
      <c r="AE1001" s="13">
        <f t="shared" si="15"/>
        <v>0</v>
      </c>
    </row>
    <row r="1002" spans="2:31">
      <c r="B1002" s="19"/>
      <c r="C1002" s="14"/>
      <c r="D1002" s="14"/>
      <c r="E1002" s="14"/>
      <c r="F1002" s="14"/>
      <c r="G1002" s="14"/>
      <c r="H1002" s="14"/>
      <c r="I1002" s="14"/>
      <c r="J1002" s="14"/>
      <c r="K1002" s="14"/>
      <c r="L1002" s="14"/>
      <c r="M1002" s="14"/>
      <c r="N1002" s="14"/>
      <c r="O1002" s="14"/>
      <c r="P1002" s="14"/>
      <c r="Q1002" s="14"/>
      <c r="R1002" s="14"/>
      <c r="S1002" s="14"/>
      <c r="T1002" s="14"/>
      <c r="U1002" s="14"/>
      <c r="V1002" s="14"/>
      <c r="W1002" s="14"/>
      <c r="X1002" s="14"/>
      <c r="Y1002" s="14"/>
      <c r="Z1002" s="14"/>
      <c r="AA1002" s="14"/>
      <c r="AB1002" s="14"/>
      <c r="AC1002" s="14"/>
      <c r="AD1002" s="14"/>
      <c r="AE1002" s="13">
        <f t="shared" si="15"/>
        <v>0</v>
      </c>
    </row>
    <row r="1003" spans="2:31">
      <c r="B1003" s="19"/>
      <c r="C1003" s="14"/>
      <c r="D1003" s="14"/>
      <c r="E1003" s="14"/>
      <c r="F1003" s="14"/>
      <c r="G1003" s="14"/>
      <c r="H1003" s="14"/>
      <c r="I1003" s="14"/>
      <c r="J1003" s="14"/>
      <c r="K1003" s="14"/>
      <c r="L1003" s="14"/>
      <c r="M1003" s="14"/>
      <c r="N1003" s="14"/>
      <c r="O1003" s="14"/>
      <c r="P1003" s="14"/>
      <c r="Q1003" s="14"/>
      <c r="R1003" s="14"/>
      <c r="S1003" s="14"/>
      <c r="T1003" s="14"/>
      <c r="U1003" s="14"/>
      <c r="V1003" s="14"/>
      <c r="W1003" s="14"/>
      <c r="X1003" s="14"/>
      <c r="Y1003" s="14"/>
      <c r="Z1003" s="14"/>
      <c r="AA1003" s="14"/>
      <c r="AB1003" s="14"/>
      <c r="AC1003" s="14"/>
      <c r="AD1003" s="14"/>
      <c r="AE1003" s="13">
        <f t="shared" si="15"/>
        <v>0</v>
      </c>
    </row>
    <row r="1004" spans="2:31">
      <c r="B1004" s="19"/>
      <c r="C1004" s="14"/>
      <c r="D1004" s="14"/>
      <c r="E1004" s="14"/>
      <c r="F1004" s="14"/>
      <c r="G1004" s="14"/>
      <c r="H1004" s="14"/>
      <c r="I1004" s="14"/>
      <c r="J1004" s="14"/>
      <c r="K1004" s="14"/>
      <c r="L1004" s="14"/>
      <c r="M1004" s="14"/>
      <c r="N1004" s="14"/>
      <c r="O1004" s="14"/>
      <c r="P1004" s="14"/>
      <c r="Q1004" s="14"/>
      <c r="R1004" s="14"/>
      <c r="S1004" s="14"/>
      <c r="T1004" s="14"/>
      <c r="U1004" s="14"/>
      <c r="V1004" s="14"/>
      <c r="W1004" s="14"/>
      <c r="X1004" s="14"/>
      <c r="Y1004" s="14"/>
      <c r="Z1004" s="14"/>
      <c r="AA1004" s="14"/>
      <c r="AB1004" s="14"/>
      <c r="AC1004" s="14"/>
      <c r="AD1004" s="14"/>
      <c r="AE1004" s="13">
        <f t="shared" si="15"/>
        <v>0</v>
      </c>
    </row>
    <row r="1005" spans="2:31">
      <c r="B1005" s="19"/>
      <c r="C1005" s="14"/>
      <c r="D1005" s="14"/>
      <c r="E1005" s="14"/>
      <c r="F1005" s="14"/>
      <c r="G1005" s="14"/>
      <c r="H1005" s="14"/>
      <c r="I1005" s="14"/>
      <c r="J1005" s="14"/>
      <c r="K1005" s="14"/>
      <c r="L1005" s="14"/>
      <c r="M1005" s="14"/>
      <c r="N1005" s="14"/>
      <c r="O1005" s="14"/>
      <c r="P1005" s="14"/>
      <c r="Q1005" s="14"/>
      <c r="R1005" s="14"/>
      <c r="S1005" s="14"/>
      <c r="T1005" s="14"/>
      <c r="U1005" s="14"/>
      <c r="V1005" s="14"/>
      <c r="W1005" s="14"/>
      <c r="X1005" s="14"/>
      <c r="Y1005" s="14"/>
      <c r="Z1005" s="14"/>
      <c r="AA1005" s="14"/>
      <c r="AB1005" s="14"/>
      <c r="AC1005" s="14"/>
      <c r="AD1005" s="14"/>
      <c r="AE1005" s="13">
        <f t="shared" si="15"/>
        <v>0</v>
      </c>
    </row>
    <row r="1006" spans="2:31">
      <c r="B1006" s="19"/>
      <c r="C1006" s="14"/>
      <c r="D1006" s="14"/>
      <c r="E1006" s="14"/>
      <c r="F1006" s="14"/>
      <c r="G1006" s="14"/>
      <c r="H1006" s="14"/>
      <c r="I1006" s="14"/>
      <c r="J1006" s="14"/>
      <c r="K1006" s="14"/>
      <c r="L1006" s="14"/>
      <c r="M1006" s="14"/>
      <c r="N1006" s="14"/>
      <c r="O1006" s="14"/>
      <c r="P1006" s="14"/>
      <c r="Q1006" s="14"/>
      <c r="R1006" s="14"/>
      <c r="S1006" s="14"/>
      <c r="T1006" s="14"/>
      <c r="U1006" s="14"/>
      <c r="V1006" s="14"/>
      <c r="W1006" s="14"/>
      <c r="X1006" s="14"/>
      <c r="Y1006" s="14"/>
      <c r="Z1006" s="14"/>
      <c r="AA1006" s="14"/>
      <c r="AB1006" s="14"/>
      <c r="AC1006" s="14"/>
      <c r="AD1006" s="14"/>
      <c r="AE1006" s="13">
        <f t="shared" si="15"/>
        <v>0</v>
      </c>
    </row>
    <row r="1007" spans="2:31">
      <c r="B1007" s="19"/>
      <c r="C1007" s="14"/>
      <c r="D1007" s="14"/>
      <c r="E1007" s="14"/>
      <c r="F1007" s="14"/>
      <c r="G1007" s="14"/>
      <c r="H1007" s="14"/>
      <c r="I1007" s="14"/>
      <c r="J1007" s="14"/>
      <c r="K1007" s="14"/>
      <c r="L1007" s="14"/>
      <c r="M1007" s="14"/>
      <c r="N1007" s="14"/>
      <c r="O1007" s="14"/>
      <c r="P1007" s="14"/>
      <c r="Q1007" s="14"/>
      <c r="R1007" s="14"/>
      <c r="S1007" s="14"/>
      <c r="T1007" s="14"/>
      <c r="U1007" s="14"/>
      <c r="V1007" s="14"/>
      <c r="W1007" s="14"/>
      <c r="X1007" s="14"/>
      <c r="Y1007" s="14"/>
      <c r="Z1007" s="14"/>
      <c r="AA1007" s="14"/>
      <c r="AB1007" s="14"/>
      <c r="AC1007" s="14"/>
      <c r="AD1007" s="14"/>
      <c r="AE1007" s="13">
        <f t="shared" si="15"/>
        <v>0</v>
      </c>
    </row>
    <row r="1008" spans="2:31">
      <c r="B1008" s="19"/>
      <c r="C1008" s="14"/>
      <c r="D1008" s="14"/>
      <c r="E1008" s="14"/>
      <c r="F1008" s="14"/>
      <c r="G1008" s="14"/>
      <c r="H1008" s="14"/>
      <c r="I1008" s="14"/>
      <c r="J1008" s="14"/>
      <c r="K1008" s="14"/>
      <c r="L1008" s="14"/>
      <c r="M1008" s="14"/>
      <c r="N1008" s="14"/>
      <c r="O1008" s="14"/>
      <c r="P1008" s="14"/>
      <c r="Q1008" s="14"/>
      <c r="R1008" s="14"/>
      <c r="S1008" s="14"/>
      <c r="T1008" s="14"/>
      <c r="U1008" s="14"/>
      <c r="V1008" s="14"/>
      <c r="W1008" s="14"/>
      <c r="X1008" s="14"/>
      <c r="Y1008" s="14"/>
      <c r="Z1008" s="14"/>
      <c r="AA1008" s="14"/>
      <c r="AB1008" s="14"/>
      <c r="AC1008" s="14"/>
      <c r="AD1008" s="14"/>
      <c r="AE1008" s="13">
        <f t="shared" si="15"/>
        <v>0</v>
      </c>
    </row>
    <row r="1009" spans="2:31">
      <c r="B1009" s="19"/>
      <c r="C1009" s="14"/>
      <c r="D1009" s="14"/>
      <c r="E1009" s="14"/>
      <c r="F1009" s="14"/>
      <c r="G1009" s="14"/>
      <c r="H1009" s="14"/>
      <c r="I1009" s="14"/>
      <c r="J1009" s="14"/>
      <c r="K1009" s="14"/>
      <c r="L1009" s="14"/>
      <c r="M1009" s="14"/>
      <c r="N1009" s="14"/>
      <c r="O1009" s="14"/>
      <c r="P1009" s="14"/>
      <c r="Q1009" s="14"/>
      <c r="R1009" s="14"/>
      <c r="S1009" s="14"/>
      <c r="T1009" s="14"/>
      <c r="U1009" s="14"/>
      <c r="V1009" s="14"/>
      <c r="W1009" s="14"/>
      <c r="X1009" s="14"/>
      <c r="Y1009" s="14"/>
      <c r="Z1009" s="14"/>
      <c r="AA1009" s="14"/>
      <c r="AB1009" s="14"/>
      <c r="AC1009" s="14"/>
      <c r="AD1009" s="14"/>
      <c r="AE1009" s="13">
        <f t="shared" si="15"/>
        <v>0</v>
      </c>
    </row>
  </sheetData>
  <sheetProtection formatCells="0" formatColumns="0" formatRows="0"/>
  <mergeCells count="10">
    <mergeCell ref="S7:V7"/>
    <mergeCell ref="W7:Z7"/>
    <mergeCell ref="AA7:AD7"/>
    <mergeCell ref="AE7:AE8"/>
    <mergeCell ref="B9:C9"/>
    <mergeCell ref="B7:B8"/>
    <mergeCell ref="C7:F7"/>
    <mergeCell ref="G7:J7"/>
    <mergeCell ref="K7:N7"/>
    <mergeCell ref="O7:R7"/>
  </mergeCells>
  <dataValidations count="1">
    <dataValidation type="list" showErrorMessage="1" errorTitle="Dropdown" error="Please select the appropriate value from the Dropdown" sqref="B10:B50011">
      <formula1>LISTGROUP706</formula1>
    </dataValidation>
  </dataValidations>
  <hyperlinks>
    <hyperlink ref="A6" location="'MRi.5-01'!B7" display="BACK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8"/>
  <sheetViews>
    <sheetView workbookViewId="0"/>
  </sheetViews>
  <sheetFormatPr defaultRowHeight="15"/>
  <cols>
    <col min="1" max="1" width="12.28515625" bestFit="1" customWidth="1"/>
    <col min="2" max="7" width="23.28515625" customWidth="1"/>
  </cols>
  <sheetData>
    <row r="1" spans="1:7">
      <c r="A1" t="s">
        <v>20</v>
      </c>
      <c r="B1" t="s">
        <v>21</v>
      </c>
    </row>
    <row r="2" spans="1:7">
      <c r="A2" t="s">
        <v>22</v>
      </c>
      <c r="B2" t="s">
        <v>23</v>
      </c>
    </row>
    <row r="3" spans="1:7">
      <c r="A3" t="s">
        <v>41</v>
      </c>
      <c r="B3" t="s">
        <v>321</v>
      </c>
    </row>
    <row r="4" spans="1:7">
      <c r="A4" t="s">
        <v>43</v>
      </c>
      <c r="B4" t="s">
        <v>322</v>
      </c>
    </row>
    <row r="5" spans="1:7">
      <c r="A5" t="s">
        <v>5</v>
      </c>
      <c r="B5" t="s">
        <v>5</v>
      </c>
    </row>
    <row r="6" spans="1:7">
      <c r="A6" s="15" t="s">
        <v>55</v>
      </c>
    </row>
    <row r="7" spans="1:7" ht="51.75">
      <c r="B7" s="10" t="s">
        <v>296</v>
      </c>
      <c r="C7" s="10" t="s">
        <v>297</v>
      </c>
      <c r="D7" s="10" t="s">
        <v>298</v>
      </c>
      <c r="E7" s="10" t="s">
        <v>299</v>
      </c>
      <c r="F7" s="10" t="s">
        <v>300</v>
      </c>
      <c r="G7" s="10" t="s">
        <v>301</v>
      </c>
    </row>
    <row r="8" spans="1:7">
      <c r="B8" s="10" t="s">
        <v>75</v>
      </c>
      <c r="C8" s="11" t="s">
        <v>5</v>
      </c>
      <c r="D8" s="11" t="s">
        <v>5</v>
      </c>
      <c r="E8" s="13">
        <f>SUM(E9:E1048576)</f>
        <v>0</v>
      </c>
      <c r="F8" s="13">
        <f>SUM(F9:F1048576)</f>
        <v>0</v>
      </c>
      <c r="G8" s="13">
        <f>SUM(G9:G1048576)</f>
        <v>0</v>
      </c>
    </row>
    <row r="9" spans="1:7">
      <c r="B9" s="19"/>
      <c r="C9" s="14"/>
      <c r="D9" s="14"/>
      <c r="E9" s="13">
        <f t="shared" ref="E9:E72" si="0">ROUND(SUM(ABS(ABS(C9)-ABS(D9)))*0.15,0)</f>
        <v>0</v>
      </c>
      <c r="F9" s="13">
        <f t="shared" ref="F9:F72" si="1">ROUND(SUM(ABS(C9)+ABS(D9))*0.03,0)</f>
        <v>0</v>
      </c>
      <c r="G9" s="13">
        <f t="shared" ref="G9:G72" si="2">E9+F9</f>
        <v>0</v>
      </c>
    </row>
    <row r="10" spans="1:7">
      <c r="B10" s="19"/>
      <c r="C10" s="14"/>
      <c r="D10" s="14"/>
      <c r="E10" s="13">
        <f t="shared" si="0"/>
        <v>0</v>
      </c>
      <c r="F10" s="13">
        <f t="shared" si="1"/>
        <v>0</v>
      </c>
      <c r="G10" s="13">
        <f t="shared" si="2"/>
        <v>0</v>
      </c>
    </row>
    <row r="11" spans="1:7">
      <c r="B11" s="19"/>
      <c r="C11" s="14"/>
      <c r="D11" s="14"/>
      <c r="E11" s="13">
        <f t="shared" si="0"/>
        <v>0</v>
      </c>
      <c r="F11" s="13">
        <f t="shared" si="1"/>
        <v>0</v>
      </c>
      <c r="G11" s="13">
        <f t="shared" si="2"/>
        <v>0</v>
      </c>
    </row>
    <row r="12" spans="1:7">
      <c r="B12" s="19"/>
      <c r="C12" s="14"/>
      <c r="D12" s="14"/>
      <c r="E12" s="13">
        <f t="shared" si="0"/>
        <v>0</v>
      </c>
      <c r="F12" s="13">
        <f t="shared" si="1"/>
        <v>0</v>
      </c>
      <c r="G12" s="13">
        <f t="shared" si="2"/>
        <v>0</v>
      </c>
    </row>
    <row r="13" spans="1:7">
      <c r="B13" s="19"/>
      <c r="C13" s="14"/>
      <c r="D13" s="14"/>
      <c r="E13" s="13">
        <f t="shared" si="0"/>
        <v>0</v>
      </c>
      <c r="F13" s="13">
        <f t="shared" si="1"/>
        <v>0</v>
      </c>
      <c r="G13" s="13">
        <f t="shared" si="2"/>
        <v>0</v>
      </c>
    </row>
    <row r="14" spans="1:7">
      <c r="B14" s="19"/>
      <c r="C14" s="14"/>
      <c r="D14" s="14"/>
      <c r="E14" s="13">
        <f t="shared" si="0"/>
        <v>0</v>
      </c>
      <c r="F14" s="13">
        <f t="shared" si="1"/>
        <v>0</v>
      </c>
      <c r="G14" s="13">
        <f t="shared" si="2"/>
        <v>0</v>
      </c>
    </row>
    <row r="15" spans="1:7">
      <c r="B15" s="19"/>
      <c r="C15" s="14"/>
      <c r="D15" s="14"/>
      <c r="E15" s="13">
        <f t="shared" si="0"/>
        <v>0</v>
      </c>
      <c r="F15" s="13">
        <f t="shared" si="1"/>
        <v>0</v>
      </c>
      <c r="G15" s="13">
        <f t="shared" si="2"/>
        <v>0</v>
      </c>
    </row>
    <row r="16" spans="1:7">
      <c r="B16" s="19"/>
      <c r="C16" s="14"/>
      <c r="D16" s="14"/>
      <c r="E16" s="13">
        <f t="shared" si="0"/>
        <v>0</v>
      </c>
      <c r="F16" s="13">
        <f t="shared" si="1"/>
        <v>0</v>
      </c>
      <c r="G16" s="13">
        <f t="shared" si="2"/>
        <v>0</v>
      </c>
    </row>
    <row r="17" spans="2:7">
      <c r="B17" s="19"/>
      <c r="C17" s="14"/>
      <c r="D17" s="14"/>
      <c r="E17" s="13">
        <f t="shared" si="0"/>
        <v>0</v>
      </c>
      <c r="F17" s="13">
        <f t="shared" si="1"/>
        <v>0</v>
      </c>
      <c r="G17" s="13">
        <f t="shared" si="2"/>
        <v>0</v>
      </c>
    </row>
    <row r="18" spans="2:7">
      <c r="B18" s="19"/>
      <c r="C18" s="14"/>
      <c r="D18" s="14"/>
      <c r="E18" s="13">
        <f t="shared" si="0"/>
        <v>0</v>
      </c>
      <c r="F18" s="13">
        <f t="shared" si="1"/>
        <v>0</v>
      </c>
      <c r="G18" s="13">
        <f t="shared" si="2"/>
        <v>0</v>
      </c>
    </row>
    <row r="19" spans="2:7">
      <c r="B19" s="19"/>
      <c r="C19" s="14"/>
      <c r="D19" s="14"/>
      <c r="E19" s="13">
        <f t="shared" si="0"/>
        <v>0</v>
      </c>
      <c r="F19" s="13">
        <f t="shared" si="1"/>
        <v>0</v>
      </c>
      <c r="G19" s="13">
        <f t="shared" si="2"/>
        <v>0</v>
      </c>
    </row>
    <row r="20" spans="2:7">
      <c r="B20" s="19"/>
      <c r="C20" s="14"/>
      <c r="D20" s="14"/>
      <c r="E20" s="13">
        <f t="shared" si="0"/>
        <v>0</v>
      </c>
      <c r="F20" s="13">
        <f t="shared" si="1"/>
        <v>0</v>
      </c>
      <c r="G20" s="13">
        <f t="shared" si="2"/>
        <v>0</v>
      </c>
    </row>
    <row r="21" spans="2:7">
      <c r="B21" s="19"/>
      <c r="C21" s="14"/>
      <c r="D21" s="14"/>
      <c r="E21" s="13">
        <f t="shared" si="0"/>
        <v>0</v>
      </c>
      <c r="F21" s="13">
        <f t="shared" si="1"/>
        <v>0</v>
      </c>
      <c r="G21" s="13">
        <f t="shared" si="2"/>
        <v>0</v>
      </c>
    </row>
    <row r="22" spans="2:7">
      <c r="B22" s="19"/>
      <c r="C22" s="14"/>
      <c r="D22" s="14"/>
      <c r="E22" s="13">
        <f t="shared" si="0"/>
        <v>0</v>
      </c>
      <c r="F22" s="13">
        <f t="shared" si="1"/>
        <v>0</v>
      </c>
      <c r="G22" s="13">
        <f t="shared" si="2"/>
        <v>0</v>
      </c>
    </row>
    <row r="23" spans="2:7">
      <c r="B23" s="19"/>
      <c r="C23" s="14"/>
      <c r="D23" s="14"/>
      <c r="E23" s="13">
        <f t="shared" si="0"/>
        <v>0</v>
      </c>
      <c r="F23" s="13">
        <f t="shared" si="1"/>
        <v>0</v>
      </c>
      <c r="G23" s="13">
        <f t="shared" si="2"/>
        <v>0</v>
      </c>
    </row>
    <row r="24" spans="2:7">
      <c r="B24" s="19"/>
      <c r="C24" s="14"/>
      <c r="D24" s="14"/>
      <c r="E24" s="13">
        <f t="shared" si="0"/>
        <v>0</v>
      </c>
      <c r="F24" s="13">
        <f t="shared" si="1"/>
        <v>0</v>
      </c>
      <c r="G24" s="13">
        <f t="shared" si="2"/>
        <v>0</v>
      </c>
    </row>
    <row r="25" spans="2:7">
      <c r="B25" s="19"/>
      <c r="C25" s="14"/>
      <c r="D25" s="14"/>
      <c r="E25" s="13">
        <f t="shared" si="0"/>
        <v>0</v>
      </c>
      <c r="F25" s="13">
        <f t="shared" si="1"/>
        <v>0</v>
      </c>
      <c r="G25" s="13">
        <f t="shared" si="2"/>
        <v>0</v>
      </c>
    </row>
    <row r="26" spans="2:7">
      <c r="B26" s="19"/>
      <c r="C26" s="14"/>
      <c r="D26" s="14"/>
      <c r="E26" s="13">
        <f t="shared" si="0"/>
        <v>0</v>
      </c>
      <c r="F26" s="13">
        <f t="shared" si="1"/>
        <v>0</v>
      </c>
      <c r="G26" s="13">
        <f t="shared" si="2"/>
        <v>0</v>
      </c>
    </row>
    <row r="27" spans="2:7">
      <c r="B27" s="19"/>
      <c r="C27" s="14"/>
      <c r="D27" s="14"/>
      <c r="E27" s="13">
        <f t="shared" si="0"/>
        <v>0</v>
      </c>
      <c r="F27" s="13">
        <f t="shared" si="1"/>
        <v>0</v>
      </c>
      <c r="G27" s="13">
        <f t="shared" si="2"/>
        <v>0</v>
      </c>
    </row>
    <row r="28" spans="2:7">
      <c r="B28" s="19"/>
      <c r="C28" s="14"/>
      <c r="D28" s="14"/>
      <c r="E28" s="13">
        <f t="shared" si="0"/>
        <v>0</v>
      </c>
      <c r="F28" s="13">
        <f t="shared" si="1"/>
        <v>0</v>
      </c>
      <c r="G28" s="13">
        <f t="shared" si="2"/>
        <v>0</v>
      </c>
    </row>
    <row r="29" spans="2:7">
      <c r="B29" s="19"/>
      <c r="C29" s="14"/>
      <c r="D29" s="14"/>
      <c r="E29" s="13">
        <f t="shared" si="0"/>
        <v>0</v>
      </c>
      <c r="F29" s="13">
        <f t="shared" si="1"/>
        <v>0</v>
      </c>
      <c r="G29" s="13">
        <f t="shared" si="2"/>
        <v>0</v>
      </c>
    </row>
    <row r="30" spans="2:7">
      <c r="B30" s="19"/>
      <c r="C30" s="14"/>
      <c r="D30" s="14"/>
      <c r="E30" s="13">
        <f t="shared" si="0"/>
        <v>0</v>
      </c>
      <c r="F30" s="13">
        <f t="shared" si="1"/>
        <v>0</v>
      </c>
      <c r="G30" s="13">
        <f t="shared" si="2"/>
        <v>0</v>
      </c>
    </row>
    <row r="31" spans="2:7">
      <c r="B31" s="19"/>
      <c r="C31" s="14"/>
      <c r="D31" s="14"/>
      <c r="E31" s="13">
        <f t="shared" si="0"/>
        <v>0</v>
      </c>
      <c r="F31" s="13">
        <f t="shared" si="1"/>
        <v>0</v>
      </c>
      <c r="G31" s="13">
        <f t="shared" si="2"/>
        <v>0</v>
      </c>
    </row>
    <row r="32" spans="2:7">
      <c r="B32" s="19"/>
      <c r="C32" s="14"/>
      <c r="D32" s="14"/>
      <c r="E32" s="13">
        <f t="shared" si="0"/>
        <v>0</v>
      </c>
      <c r="F32" s="13">
        <f t="shared" si="1"/>
        <v>0</v>
      </c>
      <c r="G32" s="13">
        <f t="shared" si="2"/>
        <v>0</v>
      </c>
    </row>
    <row r="33" spans="2:7">
      <c r="B33" s="19"/>
      <c r="C33" s="14"/>
      <c r="D33" s="14"/>
      <c r="E33" s="13">
        <f t="shared" si="0"/>
        <v>0</v>
      </c>
      <c r="F33" s="13">
        <f t="shared" si="1"/>
        <v>0</v>
      </c>
      <c r="G33" s="13">
        <f t="shared" si="2"/>
        <v>0</v>
      </c>
    </row>
    <row r="34" spans="2:7">
      <c r="B34" s="19"/>
      <c r="C34" s="14"/>
      <c r="D34" s="14"/>
      <c r="E34" s="13">
        <f t="shared" si="0"/>
        <v>0</v>
      </c>
      <c r="F34" s="13">
        <f t="shared" si="1"/>
        <v>0</v>
      </c>
      <c r="G34" s="13">
        <f t="shared" si="2"/>
        <v>0</v>
      </c>
    </row>
    <row r="35" spans="2:7">
      <c r="B35" s="19"/>
      <c r="C35" s="14"/>
      <c r="D35" s="14"/>
      <c r="E35" s="13">
        <f t="shared" si="0"/>
        <v>0</v>
      </c>
      <c r="F35" s="13">
        <f t="shared" si="1"/>
        <v>0</v>
      </c>
      <c r="G35" s="13">
        <f t="shared" si="2"/>
        <v>0</v>
      </c>
    </row>
    <row r="36" spans="2:7">
      <c r="B36" s="19"/>
      <c r="C36" s="14"/>
      <c r="D36" s="14"/>
      <c r="E36" s="13">
        <f t="shared" si="0"/>
        <v>0</v>
      </c>
      <c r="F36" s="13">
        <f t="shared" si="1"/>
        <v>0</v>
      </c>
      <c r="G36" s="13">
        <f t="shared" si="2"/>
        <v>0</v>
      </c>
    </row>
    <row r="37" spans="2:7">
      <c r="B37" s="19"/>
      <c r="C37" s="14"/>
      <c r="D37" s="14"/>
      <c r="E37" s="13">
        <f t="shared" si="0"/>
        <v>0</v>
      </c>
      <c r="F37" s="13">
        <f t="shared" si="1"/>
        <v>0</v>
      </c>
      <c r="G37" s="13">
        <f t="shared" si="2"/>
        <v>0</v>
      </c>
    </row>
    <row r="38" spans="2:7">
      <c r="B38" s="19"/>
      <c r="C38" s="14"/>
      <c r="D38" s="14"/>
      <c r="E38" s="13">
        <f t="shared" si="0"/>
        <v>0</v>
      </c>
      <c r="F38" s="13">
        <f t="shared" si="1"/>
        <v>0</v>
      </c>
      <c r="G38" s="13">
        <f t="shared" si="2"/>
        <v>0</v>
      </c>
    </row>
    <row r="39" spans="2:7">
      <c r="B39" s="19"/>
      <c r="C39" s="14"/>
      <c r="D39" s="14"/>
      <c r="E39" s="13">
        <f t="shared" si="0"/>
        <v>0</v>
      </c>
      <c r="F39" s="13">
        <f t="shared" si="1"/>
        <v>0</v>
      </c>
      <c r="G39" s="13">
        <f t="shared" si="2"/>
        <v>0</v>
      </c>
    </row>
    <row r="40" spans="2:7">
      <c r="B40" s="19"/>
      <c r="C40" s="14"/>
      <c r="D40" s="14"/>
      <c r="E40" s="13">
        <f t="shared" si="0"/>
        <v>0</v>
      </c>
      <c r="F40" s="13">
        <f t="shared" si="1"/>
        <v>0</v>
      </c>
      <c r="G40" s="13">
        <f t="shared" si="2"/>
        <v>0</v>
      </c>
    </row>
    <row r="41" spans="2:7">
      <c r="B41" s="19"/>
      <c r="C41" s="14"/>
      <c r="D41" s="14"/>
      <c r="E41" s="13">
        <f t="shared" si="0"/>
        <v>0</v>
      </c>
      <c r="F41" s="13">
        <f t="shared" si="1"/>
        <v>0</v>
      </c>
      <c r="G41" s="13">
        <f t="shared" si="2"/>
        <v>0</v>
      </c>
    </row>
    <row r="42" spans="2:7">
      <c r="B42" s="19"/>
      <c r="C42" s="14"/>
      <c r="D42" s="14"/>
      <c r="E42" s="13">
        <f t="shared" si="0"/>
        <v>0</v>
      </c>
      <c r="F42" s="13">
        <f t="shared" si="1"/>
        <v>0</v>
      </c>
      <c r="G42" s="13">
        <f t="shared" si="2"/>
        <v>0</v>
      </c>
    </row>
    <row r="43" spans="2:7">
      <c r="B43" s="19"/>
      <c r="C43" s="14"/>
      <c r="D43" s="14"/>
      <c r="E43" s="13">
        <f t="shared" si="0"/>
        <v>0</v>
      </c>
      <c r="F43" s="13">
        <f t="shared" si="1"/>
        <v>0</v>
      </c>
      <c r="G43" s="13">
        <f t="shared" si="2"/>
        <v>0</v>
      </c>
    </row>
    <row r="44" spans="2:7">
      <c r="B44" s="19"/>
      <c r="C44" s="14"/>
      <c r="D44" s="14"/>
      <c r="E44" s="13">
        <f t="shared" si="0"/>
        <v>0</v>
      </c>
      <c r="F44" s="13">
        <f t="shared" si="1"/>
        <v>0</v>
      </c>
      <c r="G44" s="13">
        <f t="shared" si="2"/>
        <v>0</v>
      </c>
    </row>
    <row r="45" spans="2:7">
      <c r="B45" s="19"/>
      <c r="C45" s="14"/>
      <c r="D45" s="14"/>
      <c r="E45" s="13">
        <f t="shared" si="0"/>
        <v>0</v>
      </c>
      <c r="F45" s="13">
        <f t="shared" si="1"/>
        <v>0</v>
      </c>
      <c r="G45" s="13">
        <f t="shared" si="2"/>
        <v>0</v>
      </c>
    </row>
    <row r="46" spans="2:7">
      <c r="B46" s="19"/>
      <c r="C46" s="14"/>
      <c r="D46" s="14"/>
      <c r="E46" s="13">
        <f t="shared" si="0"/>
        <v>0</v>
      </c>
      <c r="F46" s="13">
        <f t="shared" si="1"/>
        <v>0</v>
      </c>
      <c r="G46" s="13">
        <f t="shared" si="2"/>
        <v>0</v>
      </c>
    </row>
    <row r="47" spans="2:7">
      <c r="B47" s="19"/>
      <c r="C47" s="14"/>
      <c r="D47" s="14"/>
      <c r="E47" s="13">
        <f t="shared" si="0"/>
        <v>0</v>
      </c>
      <c r="F47" s="13">
        <f t="shared" si="1"/>
        <v>0</v>
      </c>
      <c r="G47" s="13">
        <f t="shared" si="2"/>
        <v>0</v>
      </c>
    </row>
    <row r="48" spans="2:7">
      <c r="B48" s="19"/>
      <c r="C48" s="14"/>
      <c r="D48" s="14"/>
      <c r="E48" s="13">
        <f t="shared" si="0"/>
        <v>0</v>
      </c>
      <c r="F48" s="13">
        <f t="shared" si="1"/>
        <v>0</v>
      </c>
      <c r="G48" s="13">
        <f t="shared" si="2"/>
        <v>0</v>
      </c>
    </row>
    <row r="49" spans="2:7">
      <c r="B49" s="19"/>
      <c r="C49" s="14"/>
      <c r="D49" s="14"/>
      <c r="E49" s="13">
        <f t="shared" si="0"/>
        <v>0</v>
      </c>
      <c r="F49" s="13">
        <f t="shared" si="1"/>
        <v>0</v>
      </c>
      <c r="G49" s="13">
        <f t="shared" si="2"/>
        <v>0</v>
      </c>
    </row>
    <row r="50" spans="2:7">
      <c r="B50" s="19"/>
      <c r="C50" s="14"/>
      <c r="D50" s="14"/>
      <c r="E50" s="13">
        <f t="shared" si="0"/>
        <v>0</v>
      </c>
      <c r="F50" s="13">
        <f t="shared" si="1"/>
        <v>0</v>
      </c>
      <c r="G50" s="13">
        <f t="shared" si="2"/>
        <v>0</v>
      </c>
    </row>
    <row r="51" spans="2:7">
      <c r="B51" s="19"/>
      <c r="C51" s="14"/>
      <c r="D51" s="14"/>
      <c r="E51" s="13">
        <f t="shared" si="0"/>
        <v>0</v>
      </c>
      <c r="F51" s="13">
        <f t="shared" si="1"/>
        <v>0</v>
      </c>
      <c r="G51" s="13">
        <f t="shared" si="2"/>
        <v>0</v>
      </c>
    </row>
    <row r="52" spans="2:7">
      <c r="B52" s="19"/>
      <c r="C52" s="14"/>
      <c r="D52" s="14"/>
      <c r="E52" s="13">
        <f t="shared" si="0"/>
        <v>0</v>
      </c>
      <c r="F52" s="13">
        <f t="shared" si="1"/>
        <v>0</v>
      </c>
      <c r="G52" s="13">
        <f t="shared" si="2"/>
        <v>0</v>
      </c>
    </row>
    <row r="53" spans="2:7">
      <c r="B53" s="19"/>
      <c r="C53" s="14"/>
      <c r="D53" s="14"/>
      <c r="E53" s="13">
        <f t="shared" si="0"/>
        <v>0</v>
      </c>
      <c r="F53" s="13">
        <f t="shared" si="1"/>
        <v>0</v>
      </c>
      <c r="G53" s="13">
        <f t="shared" si="2"/>
        <v>0</v>
      </c>
    </row>
    <row r="54" spans="2:7">
      <c r="B54" s="19"/>
      <c r="C54" s="14"/>
      <c r="D54" s="14"/>
      <c r="E54" s="13">
        <f t="shared" si="0"/>
        <v>0</v>
      </c>
      <c r="F54" s="13">
        <f t="shared" si="1"/>
        <v>0</v>
      </c>
      <c r="G54" s="13">
        <f t="shared" si="2"/>
        <v>0</v>
      </c>
    </row>
    <row r="55" spans="2:7">
      <c r="B55" s="19"/>
      <c r="C55" s="14"/>
      <c r="D55" s="14"/>
      <c r="E55" s="13">
        <f t="shared" si="0"/>
        <v>0</v>
      </c>
      <c r="F55" s="13">
        <f t="shared" si="1"/>
        <v>0</v>
      </c>
      <c r="G55" s="13">
        <f t="shared" si="2"/>
        <v>0</v>
      </c>
    </row>
    <row r="56" spans="2:7">
      <c r="B56" s="19"/>
      <c r="C56" s="14"/>
      <c r="D56" s="14"/>
      <c r="E56" s="13">
        <f t="shared" si="0"/>
        <v>0</v>
      </c>
      <c r="F56" s="13">
        <f t="shared" si="1"/>
        <v>0</v>
      </c>
      <c r="G56" s="13">
        <f t="shared" si="2"/>
        <v>0</v>
      </c>
    </row>
    <row r="57" spans="2:7">
      <c r="B57" s="19"/>
      <c r="C57" s="14"/>
      <c r="D57" s="14"/>
      <c r="E57" s="13">
        <f t="shared" si="0"/>
        <v>0</v>
      </c>
      <c r="F57" s="13">
        <f t="shared" si="1"/>
        <v>0</v>
      </c>
      <c r="G57" s="13">
        <f t="shared" si="2"/>
        <v>0</v>
      </c>
    </row>
    <row r="58" spans="2:7">
      <c r="B58" s="19"/>
      <c r="C58" s="14"/>
      <c r="D58" s="14"/>
      <c r="E58" s="13">
        <f t="shared" si="0"/>
        <v>0</v>
      </c>
      <c r="F58" s="13">
        <f t="shared" si="1"/>
        <v>0</v>
      </c>
      <c r="G58" s="13">
        <f t="shared" si="2"/>
        <v>0</v>
      </c>
    </row>
    <row r="59" spans="2:7">
      <c r="B59" s="19"/>
      <c r="C59" s="14"/>
      <c r="D59" s="14"/>
      <c r="E59" s="13">
        <f t="shared" si="0"/>
        <v>0</v>
      </c>
      <c r="F59" s="13">
        <f t="shared" si="1"/>
        <v>0</v>
      </c>
      <c r="G59" s="13">
        <f t="shared" si="2"/>
        <v>0</v>
      </c>
    </row>
    <row r="60" spans="2:7">
      <c r="B60" s="19"/>
      <c r="C60" s="14"/>
      <c r="D60" s="14"/>
      <c r="E60" s="13">
        <f t="shared" si="0"/>
        <v>0</v>
      </c>
      <c r="F60" s="13">
        <f t="shared" si="1"/>
        <v>0</v>
      </c>
      <c r="G60" s="13">
        <f t="shared" si="2"/>
        <v>0</v>
      </c>
    </row>
    <row r="61" spans="2:7">
      <c r="B61" s="19"/>
      <c r="C61" s="14"/>
      <c r="D61" s="14"/>
      <c r="E61" s="13">
        <f t="shared" si="0"/>
        <v>0</v>
      </c>
      <c r="F61" s="13">
        <f t="shared" si="1"/>
        <v>0</v>
      </c>
      <c r="G61" s="13">
        <f t="shared" si="2"/>
        <v>0</v>
      </c>
    </row>
    <row r="62" spans="2:7">
      <c r="B62" s="19"/>
      <c r="C62" s="14"/>
      <c r="D62" s="14"/>
      <c r="E62" s="13">
        <f t="shared" si="0"/>
        <v>0</v>
      </c>
      <c r="F62" s="13">
        <f t="shared" si="1"/>
        <v>0</v>
      </c>
      <c r="G62" s="13">
        <f t="shared" si="2"/>
        <v>0</v>
      </c>
    </row>
    <row r="63" spans="2:7">
      <c r="B63" s="19"/>
      <c r="C63" s="14"/>
      <c r="D63" s="14"/>
      <c r="E63" s="13">
        <f t="shared" si="0"/>
        <v>0</v>
      </c>
      <c r="F63" s="13">
        <f t="shared" si="1"/>
        <v>0</v>
      </c>
      <c r="G63" s="13">
        <f t="shared" si="2"/>
        <v>0</v>
      </c>
    </row>
    <row r="64" spans="2:7">
      <c r="B64" s="19"/>
      <c r="C64" s="14"/>
      <c r="D64" s="14"/>
      <c r="E64" s="13">
        <f t="shared" si="0"/>
        <v>0</v>
      </c>
      <c r="F64" s="13">
        <f t="shared" si="1"/>
        <v>0</v>
      </c>
      <c r="G64" s="13">
        <f t="shared" si="2"/>
        <v>0</v>
      </c>
    </row>
    <row r="65" spans="2:7">
      <c r="B65" s="19"/>
      <c r="C65" s="14"/>
      <c r="D65" s="14"/>
      <c r="E65" s="13">
        <f t="shared" si="0"/>
        <v>0</v>
      </c>
      <c r="F65" s="13">
        <f t="shared" si="1"/>
        <v>0</v>
      </c>
      <c r="G65" s="13">
        <f t="shared" si="2"/>
        <v>0</v>
      </c>
    </row>
    <row r="66" spans="2:7">
      <c r="B66" s="19"/>
      <c r="C66" s="14"/>
      <c r="D66" s="14"/>
      <c r="E66" s="13">
        <f t="shared" si="0"/>
        <v>0</v>
      </c>
      <c r="F66" s="13">
        <f t="shared" si="1"/>
        <v>0</v>
      </c>
      <c r="G66" s="13">
        <f t="shared" si="2"/>
        <v>0</v>
      </c>
    </row>
    <row r="67" spans="2:7">
      <c r="B67" s="19"/>
      <c r="C67" s="14"/>
      <c r="D67" s="14"/>
      <c r="E67" s="13">
        <f t="shared" si="0"/>
        <v>0</v>
      </c>
      <c r="F67" s="13">
        <f t="shared" si="1"/>
        <v>0</v>
      </c>
      <c r="G67" s="13">
        <f t="shared" si="2"/>
        <v>0</v>
      </c>
    </row>
    <row r="68" spans="2:7">
      <c r="B68" s="19"/>
      <c r="C68" s="14"/>
      <c r="D68" s="14"/>
      <c r="E68" s="13">
        <f t="shared" si="0"/>
        <v>0</v>
      </c>
      <c r="F68" s="13">
        <f t="shared" si="1"/>
        <v>0</v>
      </c>
      <c r="G68" s="13">
        <f t="shared" si="2"/>
        <v>0</v>
      </c>
    </row>
    <row r="69" spans="2:7">
      <c r="B69" s="19"/>
      <c r="C69" s="14"/>
      <c r="D69" s="14"/>
      <c r="E69" s="13">
        <f t="shared" si="0"/>
        <v>0</v>
      </c>
      <c r="F69" s="13">
        <f t="shared" si="1"/>
        <v>0</v>
      </c>
      <c r="G69" s="13">
        <f t="shared" si="2"/>
        <v>0</v>
      </c>
    </row>
    <row r="70" spans="2:7">
      <c r="B70" s="19"/>
      <c r="C70" s="14"/>
      <c r="D70" s="14"/>
      <c r="E70" s="13">
        <f t="shared" si="0"/>
        <v>0</v>
      </c>
      <c r="F70" s="13">
        <f t="shared" si="1"/>
        <v>0</v>
      </c>
      <c r="G70" s="13">
        <f t="shared" si="2"/>
        <v>0</v>
      </c>
    </row>
    <row r="71" spans="2:7">
      <c r="B71" s="19"/>
      <c r="C71" s="14"/>
      <c r="D71" s="14"/>
      <c r="E71" s="13">
        <f t="shared" si="0"/>
        <v>0</v>
      </c>
      <c r="F71" s="13">
        <f t="shared" si="1"/>
        <v>0</v>
      </c>
      <c r="G71" s="13">
        <f t="shared" si="2"/>
        <v>0</v>
      </c>
    </row>
    <row r="72" spans="2:7">
      <c r="B72" s="19"/>
      <c r="C72" s="14"/>
      <c r="D72" s="14"/>
      <c r="E72" s="13">
        <f t="shared" si="0"/>
        <v>0</v>
      </c>
      <c r="F72" s="13">
        <f t="shared" si="1"/>
        <v>0</v>
      </c>
      <c r="G72" s="13">
        <f t="shared" si="2"/>
        <v>0</v>
      </c>
    </row>
    <row r="73" spans="2:7">
      <c r="B73" s="19"/>
      <c r="C73" s="14"/>
      <c r="D73" s="14"/>
      <c r="E73" s="13">
        <f t="shared" ref="E73:E136" si="3">ROUND(SUM(ABS(ABS(C73)-ABS(D73)))*0.15,0)</f>
        <v>0</v>
      </c>
      <c r="F73" s="13">
        <f t="shared" ref="F73:F136" si="4">ROUND(SUM(ABS(C73)+ABS(D73))*0.03,0)</f>
        <v>0</v>
      </c>
      <c r="G73" s="13">
        <f t="shared" ref="G73:G136" si="5">E73+F73</f>
        <v>0</v>
      </c>
    </row>
    <row r="74" spans="2:7">
      <c r="B74" s="19"/>
      <c r="C74" s="14"/>
      <c r="D74" s="14"/>
      <c r="E74" s="13">
        <f t="shared" si="3"/>
        <v>0</v>
      </c>
      <c r="F74" s="13">
        <f t="shared" si="4"/>
        <v>0</v>
      </c>
      <c r="G74" s="13">
        <f t="shared" si="5"/>
        <v>0</v>
      </c>
    </row>
    <row r="75" spans="2:7">
      <c r="B75" s="19"/>
      <c r="C75" s="14"/>
      <c r="D75" s="14"/>
      <c r="E75" s="13">
        <f t="shared" si="3"/>
        <v>0</v>
      </c>
      <c r="F75" s="13">
        <f t="shared" si="4"/>
        <v>0</v>
      </c>
      <c r="G75" s="13">
        <f t="shared" si="5"/>
        <v>0</v>
      </c>
    </row>
    <row r="76" spans="2:7">
      <c r="B76" s="19"/>
      <c r="C76" s="14"/>
      <c r="D76" s="14"/>
      <c r="E76" s="13">
        <f t="shared" si="3"/>
        <v>0</v>
      </c>
      <c r="F76" s="13">
        <f t="shared" si="4"/>
        <v>0</v>
      </c>
      <c r="G76" s="13">
        <f t="shared" si="5"/>
        <v>0</v>
      </c>
    </row>
    <row r="77" spans="2:7">
      <c r="B77" s="19"/>
      <c r="C77" s="14"/>
      <c r="D77" s="14"/>
      <c r="E77" s="13">
        <f t="shared" si="3"/>
        <v>0</v>
      </c>
      <c r="F77" s="13">
        <f t="shared" si="4"/>
        <v>0</v>
      </c>
      <c r="G77" s="13">
        <f t="shared" si="5"/>
        <v>0</v>
      </c>
    </row>
    <row r="78" spans="2:7">
      <c r="B78" s="19"/>
      <c r="C78" s="14"/>
      <c r="D78" s="14"/>
      <c r="E78" s="13">
        <f t="shared" si="3"/>
        <v>0</v>
      </c>
      <c r="F78" s="13">
        <f t="shared" si="4"/>
        <v>0</v>
      </c>
      <c r="G78" s="13">
        <f t="shared" si="5"/>
        <v>0</v>
      </c>
    </row>
    <row r="79" spans="2:7">
      <c r="B79" s="19"/>
      <c r="C79" s="14"/>
      <c r="D79" s="14"/>
      <c r="E79" s="13">
        <f t="shared" si="3"/>
        <v>0</v>
      </c>
      <c r="F79" s="13">
        <f t="shared" si="4"/>
        <v>0</v>
      </c>
      <c r="G79" s="13">
        <f t="shared" si="5"/>
        <v>0</v>
      </c>
    </row>
    <row r="80" spans="2:7">
      <c r="B80" s="19"/>
      <c r="C80" s="14"/>
      <c r="D80" s="14"/>
      <c r="E80" s="13">
        <f t="shared" si="3"/>
        <v>0</v>
      </c>
      <c r="F80" s="13">
        <f t="shared" si="4"/>
        <v>0</v>
      </c>
      <c r="G80" s="13">
        <f t="shared" si="5"/>
        <v>0</v>
      </c>
    </row>
    <row r="81" spans="2:7">
      <c r="B81" s="19"/>
      <c r="C81" s="14"/>
      <c r="D81" s="14"/>
      <c r="E81" s="13">
        <f t="shared" si="3"/>
        <v>0</v>
      </c>
      <c r="F81" s="13">
        <f t="shared" si="4"/>
        <v>0</v>
      </c>
      <c r="G81" s="13">
        <f t="shared" si="5"/>
        <v>0</v>
      </c>
    </row>
    <row r="82" spans="2:7">
      <c r="B82" s="19"/>
      <c r="C82" s="14"/>
      <c r="D82" s="14"/>
      <c r="E82" s="13">
        <f t="shared" si="3"/>
        <v>0</v>
      </c>
      <c r="F82" s="13">
        <f t="shared" si="4"/>
        <v>0</v>
      </c>
      <c r="G82" s="13">
        <f t="shared" si="5"/>
        <v>0</v>
      </c>
    </row>
    <row r="83" spans="2:7">
      <c r="B83" s="19"/>
      <c r="C83" s="14"/>
      <c r="D83" s="14"/>
      <c r="E83" s="13">
        <f t="shared" si="3"/>
        <v>0</v>
      </c>
      <c r="F83" s="13">
        <f t="shared" si="4"/>
        <v>0</v>
      </c>
      <c r="G83" s="13">
        <f t="shared" si="5"/>
        <v>0</v>
      </c>
    </row>
    <row r="84" spans="2:7">
      <c r="B84" s="19"/>
      <c r="C84" s="14"/>
      <c r="D84" s="14"/>
      <c r="E84" s="13">
        <f t="shared" si="3"/>
        <v>0</v>
      </c>
      <c r="F84" s="13">
        <f t="shared" si="4"/>
        <v>0</v>
      </c>
      <c r="G84" s="13">
        <f t="shared" si="5"/>
        <v>0</v>
      </c>
    </row>
    <row r="85" spans="2:7">
      <c r="B85" s="19"/>
      <c r="C85" s="14"/>
      <c r="D85" s="14"/>
      <c r="E85" s="13">
        <f t="shared" si="3"/>
        <v>0</v>
      </c>
      <c r="F85" s="13">
        <f t="shared" si="4"/>
        <v>0</v>
      </c>
      <c r="G85" s="13">
        <f t="shared" si="5"/>
        <v>0</v>
      </c>
    </row>
    <row r="86" spans="2:7">
      <c r="B86" s="19"/>
      <c r="C86" s="14"/>
      <c r="D86" s="14"/>
      <c r="E86" s="13">
        <f t="shared" si="3"/>
        <v>0</v>
      </c>
      <c r="F86" s="13">
        <f t="shared" si="4"/>
        <v>0</v>
      </c>
      <c r="G86" s="13">
        <f t="shared" si="5"/>
        <v>0</v>
      </c>
    </row>
    <row r="87" spans="2:7">
      <c r="B87" s="19"/>
      <c r="C87" s="14"/>
      <c r="D87" s="14"/>
      <c r="E87" s="13">
        <f t="shared" si="3"/>
        <v>0</v>
      </c>
      <c r="F87" s="13">
        <f t="shared" si="4"/>
        <v>0</v>
      </c>
      <c r="G87" s="13">
        <f t="shared" si="5"/>
        <v>0</v>
      </c>
    </row>
    <row r="88" spans="2:7">
      <c r="B88" s="19"/>
      <c r="C88" s="14"/>
      <c r="D88" s="14"/>
      <c r="E88" s="13">
        <f t="shared" si="3"/>
        <v>0</v>
      </c>
      <c r="F88" s="13">
        <f t="shared" si="4"/>
        <v>0</v>
      </c>
      <c r="G88" s="13">
        <f t="shared" si="5"/>
        <v>0</v>
      </c>
    </row>
    <row r="89" spans="2:7">
      <c r="B89" s="19"/>
      <c r="C89" s="14"/>
      <c r="D89" s="14"/>
      <c r="E89" s="13">
        <f t="shared" si="3"/>
        <v>0</v>
      </c>
      <c r="F89" s="13">
        <f t="shared" si="4"/>
        <v>0</v>
      </c>
      <c r="G89" s="13">
        <f t="shared" si="5"/>
        <v>0</v>
      </c>
    </row>
    <row r="90" spans="2:7">
      <c r="B90" s="19"/>
      <c r="C90" s="14"/>
      <c r="D90" s="14"/>
      <c r="E90" s="13">
        <f t="shared" si="3"/>
        <v>0</v>
      </c>
      <c r="F90" s="13">
        <f t="shared" si="4"/>
        <v>0</v>
      </c>
      <c r="G90" s="13">
        <f t="shared" si="5"/>
        <v>0</v>
      </c>
    </row>
    <row r="91" spans="2:7">
      <c r="B91" s="19"/>
      <c r="C91" s="14"/>
      <c r="D91" s="14"/>
      <c r="E91" s="13">
        <f t="shared" si="3"/>
        <v>0</v>
      </c>
      <c r="F91" s="13">
        <f t="shared" si="4"/>
        <v>0</v>
      </c>
      <c r="G91" s="13">
        <f t="shared" si="5"/>
        <v>0</v>
      </c>
    </row>
    <row r="92" spans="2:7">
      <c r="B92" s="19"/>
      <c r="C92" s="14"/>
      <c r="D92" s="14"/>
      <c r="E92" s="13">
        <f t="shared" si="3"/>
        <v>0</v>
      </c>
      <c r="F92" s="13">
        <f t="shared" si="4"/>
        <v>0</v>
      </c>
      <c r="G92" s="13">
        <f t="shared" si="5"/>
        <v>0</v>
      </c>
    </row>
    <row r="93" spans="2:7">
      <c r="B93" s="19"/>
      <c r="C93" s="14"/>
      <c r="D93" s="14"/>
      <c r="E93" s="13">
        <f t="shared" si="3"/>
        <v>0</v>
      </c>
      <c r="F93" s="13">
        <f t="shared" si="4"/>
        <v>0</v>
      </c>
      <c r="G93" s="13">
        <f t="shared" si="5"/>
        <v>0</v>
      </c>
    </row>
    <row r="94" spans="2:7">
      <c r="B94" s="19"/>
      <c r="C94" s="14"/>
      <c r="D94" s="14"/>
      <c r="E94" s="13">
        <f t="shared" si="3"/>
        <v>0</v>
      </c>
      <c r="F94" s="13">
        <f t="shared" si="4"/>
        <v>0</v>
      </c>
      <c r="G94" s="13">
        <f t="shared" si="5"/>
        <v>0</v>
      </c>
    </row>
    <row r="95" spans="2:7">
      <c r="B95" s="19"/>
      <c r="C95" s="14"/>
      <c r="D95" s="14"/>
      <c r="E95" s="13">
        <f t="shared" si="3"/>
        <v>0</v>
      </c>
      <c r="F95" s="13">
        <f t="shared" si="4"/>
        <v>0</v>
      </c>
      <c r="G95" s="13">
        <f t="shared" si="5"/>
        <v>0</v>
      </c>
    </row>
    <row r="96" spans="2:7">
      <c r="B96" s="19"/>
      <c r="C96" s="14"/>
      <c r="D96" s="14"/>
      <c r="E96" s="13">
        <f t="shared" si="3"/>
        <v>0</v>
      </c>
      <c r="F96" s="13">
        <f t="shared" si="4"/>
        <v>0</v>
      </c>
      <c r="G96" s="13">
        <f t="shared" si="5"/>
        <v>0</v>
      </c>
    </row>
    <row r="97" spans="2:7">
      <c r="B97" s="19"/>
      <c r="C97" s="14"/>
      <c r="D97" s="14"/>
      <c r="E97" s="13">
        <f t="shared" si="3"/>
        <v>0</v>
      </c>
      <c r="F97" s="13">
        <f t="shared" si="4"/>
        <v>0</v>
      </c>
      <c r="G97" s="13">
        <f t="shared" si="5"/>
        <v>0</v>
      </c>
    </row>
    <row r="98" spans="2:7">
      <c r="B98" s="19"/>
      <c r="C98" s="14"/>
      <c r="D98" s="14"/>
      <c r="E98" s="13">
        <f t="shared" si="3"/>
        <v>0</v>
      </c>
      <c r="F98" s="13">
        <f t="shared" si="4"/>
        <v>0</v>
      </c>
      <c r="G98" s="13">
        <f t="shared" si="5"/>
        <v>0</v>
      </c>
    </row>
    <row r="99" spans="2:7">
      <c r="B99" s="19"/>
      <c r="C99" s="14"/>
      <c r="D99" s="14"/>
      <c r="E99" s="13">
        <f t="shared" si="3"/>
        <v>0</v>
      </c>
      <c r="F99" s="13">
        <f t="shared" si="4"/>
        <v>0</v>
      </c>
      <c r="G99" s="13">
        <f t="shared" si="5"/>
        <v>0</v>
      </c>
    </row>
    <row r="100" spans="2:7">
      <c r="B100" s="19"/>
      <c r="C100" s="14"/>
      <c r="D100" s="14"/>
      <c r="E100" s="13">
        <f t="shared" si="3"/>
        <v>0</v>
      </c>
      <c r="F100" s="13">
        <f t="shared" si="4"/>
        <v>0</v>
      </c>
      <c r="G100" s="13">
        <f t="shared" si="5"/>
        <v>0</v>
      </c>
    </row>
    <row r="101" spans="2:7">
      <c r="B101" s="19"/>
      <c r="C101" s="14"/>
      <c r="D101" s="14"/>
      <c r="E101" s="13">
        <f t="shared" si="3"/>
        <v>0</v>
      </c>
      <c r="F101" s="13">
        <f t="shared" si="4"/>
        <v>0</v>
      </c>
      <c r="G101" s="13">
        <f t="shared" si="5"/>
        <v>0</v>
      </c>
    </row>
    <row r="102" spans="2:7">
      <c r="B102" s="19"/>
      <c r="C102" s="14"/>
      <c r="D102" s="14"/>
      <c r="E102" s="13">
        <f t="shared" si="3"/>
        <v>0</v>
      </c>
      <c r="F102" s="13">
        <f t="shared" si="4"/>
        <v>0</v>
      </c>
      <c r="G102" s="13">
        <f t="shared" si="5"/>
        <v>0</v>
      </c>
    </row>
    <row r="103" spans="2:7">
      <c r="B103" s="19"/>
      <c r="C103" s="14"/>
      <c r="D103" s="14"/>
      <c r="E103" s="13">
        <f t="shared" si="3"/>
        <v>0</v>
      </c>
      <c r="F103" s="13">
        <f t="shared" si="4"/>
        <v>0</v>
      </c>
      <c r="G103" s="13">
        <f t="shared" si="5"/>
        <v>0</v>
      </c>
    </row>
    <row r="104" spans="2:7">
      <c r="B104" s="19"/>
      <c r="C104" s="14"/>
      <c r="D104" s="14"/>
      <c r="E104" s="13">
        <f t="shared" si="3"/>
        <v>0</v>
      </c>
      <c r="F104" s="13">
        <f t="shared" si="4"/>
        <v>0</v>
      </c>
      <c r="G104" s="13">
        <f t="shared" si="5"/>
        <v>0</v>
      </c>
    </row>
    <row r="105" spans="2:7">
      <c r="B105" s="19"/>
      <c r="C105" s="14"/>
      <c r="D105" s="14"/>
      <c r="E105" s="13">
        <f t="shared" si="3"/>
        <v>0</v>
      </c>
      <c r="F105" s="13">
        <f t="shared" si="4"/>
        <v>0</v>
      </c>
      <c r="G105" s="13">
        <f t="shared" si="5"/>
        <v>0</v>
      </c>
    </row>
    <row r="106" spans="2:7">
      <c r="B106" s="19"/>
      <c r="C106" s="14"/>
      <c r="D106" s="14"/>
      <c r="E106" s="13">
        <f t="shared" si="3"/>
        <v>0</v>
      </c>
      <c r="F106" s="13">
        <f t="shared" si="4"/>
        <v>0</v>
      </c>
      <c r="G106" s="13">
        <f t="shared" si="5"/>
        <v>0</v>
      </c>
    </row>
    <row r="107" spans="2:7">
      <c r="B107" s="19"/>
      <c r="C107" s="14"/>
      <c r="D107" s="14"/>
      <c r="E107" s="13">
        <f t="shared" si="3"/>
        <v>0</v>
      </c>
      <c r="F107" s="13">
        <f t="shared" si="4"/>
        <v>0</v>
      </c>
      <c r="G107" s="13">
        <f t="shared" si="5"/>
        <v>0</v>
      </c>
    </row>
    <row r="108" spans="2:7">
      <c r="B108" s="19"/>
      <c r="C108" s="14"/>
      <c r="D108" s="14"/>
      <c r="E108" s="13">
        <f t="shared" si="3"/>
        <v>0</v>
      </c>
      <c r="F108" s="13">
        <f t="shared" si="4"/>
        <v>0</v>
      </c>
      <c r="G108" s="13">
        <f t="shared" si="5"/>
        <v>0</v>
      </c>
    </row>
    <row r="109" spans="2:7">
      <c r="B109" s="19"/>
      <c r="C109" s="14"/>
      <c r="D109" s="14"/>
      <c r="E109" s="13">
        <f t="shared" si="3"/>
        <v>0</v>
      </c>
      <c r="F109" s="13">
        <f t="shared" si="4"/>
        <v>0</v>
      </c>
      <c r="G109" s="13">
        <f t="shared" si="5"/>
        <v>0</v>
      </c>
    </row>
    <row r="110" spans="2:7">
      <c r="B110" s="19"/>
      <c r="C110" s="14"/>
      <c r="D110" s="14"/>
      <c r="E110" s="13">
        <f t="shared" si="3"/>
        <v>0</v>
      </c>
      <c r="F110" s="13">
        <f t="shared" si="4"/>
        <v>0</v>
      </c>
      <c r="G110" s="13">
        <f t="shared" si="5"/>
        <v>0</v>
      </c>
    </row>
    <row r="111" spans="2:7">
      <c r="B111" s="19"/>
      <c r="C111" s="14"/>
      <c r="D111" s="14"/>
      <c r="E111" s="13">
        <f t="shared" si="3"/>
        <v>0</v>
      </c>
      <c r="F111" s="13">
        <f t="shared" si="4"/>
        <v>0</v>
      </c>
      <c r="G111" s="13">
        <f t="shared" si="5"/>
        <v>0</v>
      </c>
    </row>
    <row r="112" spans="2:7">
      <c r="B112" s="19"/>
      <c r="C112" s="14"/>
      <c r="D112" s="14"/>
      <c r="E112" s="13">
        <f t="shared" si="3"/>
        <v>0</v>
      </c>
      <c r="F112" s="13">
        <f t="shared" si="4"/>
        <v>0</v>
      </c>
      <c r="G112" s="13">
        <f t="shared" si="5"/>
        <v>0</v>
      </c>
    </row>
    <row r="113" spans="2:7">
      <c r="B113" s="19"/>
      <c r="C113" s="14"/>
      <c r="D113" s="14"/>
      <c r="E113" s="13">
        <f t="shared" si="3"/>
        <v>0</v>
      </c>
      <c r="F113" s="13">
        <f t="shared" si="4"/>
        <v>0</v>
      </c>
      <c r="G113" s="13">
        <f t="shared" si="5"/>
        <v>0</v>
      </c>
    </row>
    <row r="114" spans="2:7">
      <c r="B114" s="19"/>
      <c r="C114" s="14"/>
      <c r="D114" s="14"/>
      <c r="E114" s="13">
        <f t="shared" si="3"/>
        <v>0</v>
      </c>
      <c r="F114" s="13">
        <f t="shared" si="4"/>
        <v>0</v>
      </c>
      <c r="G114" s="13">
        <f t="shared" si="5"/>
        <v>0</v>
      </c>
    </row>
    <row r="115" spans="2:7">
      <c r="B115" s="19"/>
      <c r="C115" s="14"/>
      <c r="D115" s="14"/>
      <c r="E115" s="13">
        <f t="shared" si="3"/>
        <v>0</v>
      </c>
      <c r="F115" s="13">
        <f t="shared" si="4"/>
        <v>0</v>
      </c>
      <c r="G115" s="13">
        <f t="shared" si="5"/>
        <v>0</v>
      </c>
    </row>
    <row r="116" spans="2:7">
      <c r="B116" s="19"/>
      <c r="C116" s="14"/>
      <c r="D116" s="14"/>
      <c r="E116" s="13">
        <f t="shared" si="3"/>
        <v>0</v>
      </c>
      <c r="F116" s="13">
        <f t="shared" si="4"/>
        <v>0</v>
      </c>
      <c r="G116" s="13">
        <f t="shared" si="5"/>
        <v>0</v>
      </c>
    </row>
    <row r="117" spans="2:7">
      <c r="B117" s="19"/>
      <c r="C117" s="14"/>
      <c r="D117" s="14"/>
      <c r="E117" s="13">
        <f t="shared" si="3"/>
        <v>0</v>
      </c>
      <c r="F117" s="13">
        <f t="shared" si="4"/>
        <v>0</v>
      </c>
      <c r="G117" s="13">
        <f t="shared" si="5"/>
        <v>0</v>
      </c>
    </row>
    <row r="118" spans="2:7">
      <c r="B118" s="19"/>
      <c r="C118" s="14"/>
      <c r="D118" s="14"/>
      <c r="E118" s="13">
        <f t="shared" si="3"/>
        <v>0</v>
      </c>
      <c r="F118" s="13">
        <f t="shared" si="4"/>
        <v>0</v>
      </c>
      <c r="G118" s="13">
        <f t="shared" si="5"/>
        <v>0</v>
      </c>
    </row>
    <row r="119" spans="2:7">
      <c r="B119" s="19"/>
      <c r="C119" s="14"/>
      <c r="D119" s="14"/>
      <c r="E119" s="13">
        <f t="shared" si="3"/>
        <v>0</v>
      </c>
      <c r="F119" s="13">
        <f t="shared" si="4"/>
        <v>0</v>
      </c>
      <c r="G119" s="13">
        <f t="shared" si="5"/>
        <v>0</v>
      </c>
    </row>
    <row r="120" spans="2:7">
      <c r="B120" s="19"/>
      <c r="C120" s="14"/>
      <c r="D120" s="14"/>
      <c r="E120" s="13">
        <f t="shared" si="3"/>
        <v>0</v>
      </c>
      <c r="F120" s="13">
        <f t="shared" si="4"/>
        <v>0</v>
      </c>
      <c r="G120" s="13">
        <f t="shared" si="5"/>
        <v>0</v>
      </c>
    </row>
    <row r="121" spans="2:7">
      <c r="B121" s="19"/>
      <c r="C121" s="14"/>
      <c r="D121" s="14"/>
      <c r="E121" s="13">
        <f t="shared" si="3"/>
        <v>0</v>
      </c>
      <c r="F121" s="13">
        <f t="shared" si="4"/>
        <v>0</v>
      </c>
      <c r="G121" s="13">
        <f t="shared" si="5"/>
        <v>0</v>
      </c>
    </row>
    <row r="122" spans="2:7">
      <c r="B122" s="19"/>
      <c r="C122" s="14"/>
      <c r="D122" s="14"/>
      <c r="E122" s="13">
        <f t="shared" si="3"/>
        <v>0</v>
      </c>
      <c r="F122" s="13">
        <f t="shared" si="4"/>
        <v>0</v>
      </c>
      <c r="G122" s="13">
        <f t="shared" si="5"/>
        <v>0</v>
      </c>
    </row>
    <row r="123" spans="2:7">
      <c r="B123" s="19"/>
      <c r="C123" s="14"/>
      <c r="D123" s="14"/>
      <c r="E123" s="13">
        <f t="shared" si="3"/>
        <v>0</v>
      </c>
      <c r="F123" s="13">
        <f t="shared" si="4"/>
        <v>0</v>
      </c>
      <c r="G123" s="13">
        <f t="shared" si="5"/>
        <v>0</v>
      </c>
    </row>
    <row r="124" spans="2:7">
      <c r="B124" s="19"/>
      <c r="C124" s="14"/>
      <c r="D124" s="14"/>
      <c r="E124" s="13">
        <f t="shared" si="3"/>
        <v>0</v>
      </c>
      <c r="F124" s="13">
        <f t="shared" si="4"/>
        <v>0</v>
      </c>
      <c r="G124" s="13">
        <f t="shared" si="5"/>
        <v>0</v>
      </c>
    </row>
    <row r="125" spans="2:7">
      <c r="B125" s="19"/>
      <c r="C125" s="14"/>
      <c r="D125" s="14"/>
      <c r="E125" s="13">
        <f t="shared" si="3"/>
        <v>0</v>
      </c>
      <c r="F125" s="13">
        <f t="shared" si="4"/>
        <v>0</v>
      </c>
      <c r="G125" s="13">
        <f t="shared" si="5"/>
        <v>0</v>
      </c>
    </row>
    <row r="126" spans="2:7">
      <c r="B126" s="19"/>
      <c r="C126" s="14"/>
      <c r="D126" s="14"/>
      <c r="E126" s="13">
        <f t="shared" si="3"/>
        <v>0</v>
      </c>
      <c r="F126" s="13">
        <f t="shared" si="4"/>
        <v>0</v>
      </c>
      <c r="G126" s="13">
        <f t="shared" si="5"/>
        <v>0</v>
      </c>
    </row>
    <row r="127" spans="2:7">
      <c r="B127" s="19"/>
      <c r="C127" s="14"/>
      <c r="D127" s="14"/>
      <c r="E127" s="13">
        <f t="shared" si="3"/>
        <v>0</v>
      </c>
      <c r="F127" s="13">
        <f t="shared" si="4"/>
        <v>0</v>
      </c>
      <c r="G127" s="13">
        <f t="shared" si="5"/>
        <v>0</v>
      </c>
    </row>
    <row r="128" spans="2:7">
      <c r="B128" s="19"/>
      <c r="C128" s="14"/>
      <c r="D128" s="14"/>
      <c r="E128" s="13">
        <f t="shared" si="3"/>
        <v>0</v>
      </c>
      <c r="F128" s="13">
        <f t="shared" si="4"/>
        <v>0</v>
      </c>
      <c r="G128" s="13">
        <f t="shared" si="5"/>
        <v>0</v>
      </c>
    </row>
    <row r="129" spans="2:7">
      <c r="B129" s="19"/>
      <c r="C129" s="14"/>
      <c r="D129" s="14"/>
      <c r="E129" s="13">
        <f t="shared" si="3"/>
        <v>0</v>
      </c>
      <c r="F129" s="13">
        <f t="shared" si="4"/>
        <v>0</v>
      </c>
      <c r="G129" s="13">
        <f t="shared" si="5"/>
        <v>0</v>
      </c>
    </row>
    <row r="130" spans="2:7">
      <c r="B130" s="19"/>
      <c r="C130" s="14"/>
      <c r="D130" s="14"/>
      <c r="E130" s="13">
        <f t="shared" si="3"/>
        <v>0</v>
      </c>
      <c r="F130" s="13">
        <f t="shared" si="4"/>
        <v>0</v>
      </c>
      <c r="G130" s="13">
        <f t="shared" si="5"/>
        <v>0</v>
      </c>
    </row>
    <row r="131" spans="2:7">
      <c r="B131" s="19"/>
      <c r="C131" s="14"/>
      <c r="D131" s="14"/>
      <c r="E131" s="13">
        <f t="shared" si="3"/>
        <v>0</v>
      </c>
      <c r="F131" s="13">
        <f t="shared" si="4"/>
        <v>0</v>
      </c>
      <c r="G131" s="13">
        <f t="shared" si="5"/>
        <v>0</v>
      </c>
    </row>
    <row r="132" spans="2:7">
      <c r="B132" s="19"/>
      <c r="C132" s="14"/>
      <c r="D132" s="14"/>
      <c r="E132" s="13">
        <f t="shared" si="3"/>
        <v>0</v>
      </c>
      <c r="F132" s="13">
        <f t="shared" si="4"/>
        <v>0</v>
      </c>
      <c r="G132" s="13">
        <f t="shared" si="5"/>
        <v>0</v>
      </c>
    </row>
    <row r="133" spans="2:7">
      <c r="B133" s="19"/>
      <c r="C133" s="14"/>
      <c r="D133" s="14"/>
      <c r="E133" s="13">
        <f t="shared" si="3"/>
        <v>0</v>
      </c>
      <c r="F133" s="13">
        <f t="shared" si="4"/>
        <v>0</v>
      </c>
      <c r="G133" s="13">
        <f t="shared" si="5"/>
        <v>0</v>
      </c>
    </row>
    <row r="134" spans="2:7">
      <c r="B134" s="19"/>
      <c r="C134" s="14"/>
      <c r="D134" s="14"/>
      <c r="E134" s="13">
        <f t="shared" si="3"/>
        <v>0</v>
      </c>
      <c r="F134" s="13">
        <f t="shared" si="4"/>
        <v>0</v>
      </c>
      <c r="G134" s="13">
        <f t="shared" si="5"/>
        <v>0</v>
      </c>
    </row>
    <row r="135" spans="2:7">
      <c r="B135" s="19"/>
      <c r="C135" s="14"/>
      <c r="D135" s="14"/>
      <c r="E135" s="13">
        <f t="shared" si="3"/>
        <v>0</v>
      </c>
      <c r="F135" s="13">
        <f t="shared" si="4"/>
        <v>0</v>
      </c>
      <c r="G135" s="13">
        <f t="shared" si="5"/>
        <v>0</v>
      </c>
    </row>
    <row r="136" spans="2:7">
      <c r="B136" s="19"/>
      <c r="C136" s="14"/>
      <c r="D136" s="14"/>
      <c r="E136" s="13">
        <f t="shared" si="3"/>
        <v>0</v>
      </c>
      <c r="F136" s="13">
        <f t="shared" si="4"/>
        <v>0</v>
      </c>
      <c r="G136" s="13">
        <f t="shared" si="5"/>
        <v>0</v>
      </c>
    </row>
    <row r="137" spans="2:7">
      <c r="B137" s="19"/>
      <c r="C137" s="14"/>
      <c r="D137" s="14"/>
      <c r="E137" s="13">
        <f t="shared" ref="E137:E200" si="6">ROUND(SUM(ABS(ABS(C137)-ABS(D137)))*0.15,0)</f>
        <v>0</v>
      </c>
      <c r="F137" s="13">
        <f t="shared" ref="F137:F200" si="7">ROUND(SUM(ABS(C137)+ABS(D137))*0.03,0)</f>
        <v>0</v>
      </c>
      <c r="G137" s="13">
        <f t="shared" ref="G137:G200" si="8">E137+F137</f>
        <v>0</v>
      </c>
    </row>
    <row r="138" spans="2:7">
      <c r="B138" s="19"/>
      <c r="C138" s="14"/>
      <c r="D138" s="14"/>
      <c r="E138" s="13">
        <f t="shared" si="6"/>
        <v>0</v>
      </c>
      <c r="F138" s="13">
        <f t="shared" si="7"/>
        <v>0</v>
      </c>
      <c r="G138" s="13">
        <f t="shared" si="8"/>
        <v>0</v>
      </c>
    </row>
    <row r="139" spans="2:7">
      <c r="B139" s="19"/>
      <c r="C139" s="14"/>
      <c r="D139" s="14"/>
      <c r="E139" s="13">
        <f t="shared" si="6"/>
        <v>0</v>
      </c>
      <c r="F139" s="13">
        <f t="shared" si="7"/>
        <v>0</v>
      </c>
      <c r="G139" s="13">
        <f t="shared" si="8"/>
        <v>0</v>
      </c>
    </row>
    <row r="140" spans="2:7">
      <c r="B140" s="19"/>
      <c r="C140" s="14"/>
      <c r="D140" s="14"/>
      <c r="E140" s="13">
        <f t="shared" si="6"/>
        <v>0</v>
      </c>
      <c r="F140" s="13">
        <f t="shared" si="7"/>
        <v>0</v>
      </c>
      <c r="G140" s="13">
        <f t="shared" si="8"/>
        <v>0</v>
      </c>
    </row>
    <row r="141" spans="2:7">
      <c r="B141" s="19"/>
      <c r="C141" s="14"/>
      <c r="D141" s="14"/>
      <c r="E141" s="13">
        <f t="shared" si="6"/>
        <v>0</v>
      </c>
      <c r="F141" s="13">
        <f t="shared" si="7"/>
        <v>0</v>
      </c>
      <c r="G141" s="13">
        <f t="shared" si="8"/>
        <v>0</v>
      </c>
    </row>
    <row r="142" spans="2:7">
      <c r="B142" s="19"/>
      <c r="C142" s="14"/>
      <c r="D142" s="14"/>
      <c r="E142" s="13">
        <f t="shared" si="6"/>
        <v>0</v>
      </c>
      <c r="F142" s="13">
        <f t="shared" si="7"/>
        <v>0</v>
      </c>
      <c r="G142" s="13">
        <f t="shared" si="8"/>
        <v>0</v>
      </c>
    </row>
    <row r="143" spans="2:7">
      <c r="B143" s="19"/>
      <c r="C143" s="14"/>
      <c r="D143" s="14"/>
      <c r="E143" s="13">
        <f t="shared" si="6"/>
        <v>0</v>
      </c>
      <c r="F143" s="13">
        <f t="shared" si="7"/>
        <v>0</v>
      </c>
      <c r="G143" s="13">
        <f t="shared" si="8"/>
        <v>0</v>
      </c>
    </row>
    <row r="144" spans="2:7">
      <c r="B144" s="19"/>
      <c r="C144" s="14"/>
      <c r="D144" s="14"/>
      <c r="E144" s="13">
        <f t="shared" si="6"/>
        <v>0</v>
      </c>
      <c r="F144" s="13">
        <f t="shared" si="7"/>
        <v>0</v>
      </c>
      <c r="G144" s="13">
        <f t="shared" si="8"/>
        <v>0</v>
      </c>
    </row>
    <row r="145" spans="2:7">
      <c r="B145" s="19"/>
      <c r="C145" s="14"/>
      <c r="D145" s="14"/>
      <c r="E145" s="13">
        <f t="shared" si="6"/>
        <v>0</v>
      </c>
      <c r="F145" s="13">
        <f t="shared" si="7"/>
        <v>0</v>
      </c>
      <c r="G145" s="13">
        <f t="shared" si="8"/>
        <v>0</v>
      </c>
    </row>
    <row r="146" spans="2:7">
      <c r="B146" s="19"/>
      <c r="C146" s="14"/>
      <c r="D146" s="14"/>
      <c r="E146" s="13">
        <f t="shared" si="6"/>
        <v>0</v>
      </c>
      <c r="F146" s="13">
        <f t="shared" si="7"/>
        <v>0</v>
      </c>
      <c r="G146" s="13">
        <f t="shared" si="8"/>
        <v>0</v>
      </c>
    </row>
    <row r="147" spans="2:7">
      <c r="B147" s="19"/>
      <c r="C147" s="14"/>
      <c r="D147" s="14"/>
      <c r="E147" s="13">
        <f t="shared" si="6"/>
        <v>0</v>
      </c>
      <c r="F147" s="13">
        <f t="shared" si="7"/>
        <v>0</v>
      </c>
      <c r="G147" s="13">
        <f t="shared" si="8"/>
        <v>0</v>
      </c>
    </row>
    <row r="148" spans="2:7">
      <c r="B148" s="19"/>
      <c r="C148" s="14"/>
      <c r="D148" s="14"/>
      <c r="E148" s="13">
        <f t="shared" si="6"/>
        <v>0</v>
      </c>
      <c r="F148" s="13">
        <f t="shared" si="7"/>
        <v>0</v>
      </c>
      <c r="G148" s="13">
        <f t="shared" si="8"/>
        <v>0</v>
      </c>
    </row>
    <row r="149" spans="2:7">
      <c r="B149" s="19"/>
      <c r="C149" s="14"/>
      <c r="D149" s="14"/>
      <c r="E149" s="13">
        <f t="shared" si="6"/>
        <v>0</v>
      </c>
      <c r="F149" s="13">
        <f t="shared" si="7"/>
        <v>0</v>
      </c>
      <c r="G149" s="13">
        <f t="shared" si="8"/>
        <v>0</v>
      </c>
    </row>
    <row r="150" spans="2:7">
      <c r="B150" s="19"/>
      <c r="C150" s="14"/>
      <c r="D150" s="14"/>
      <c r="E150" s="13">
        <f t="shared" si="6"/>
        <v>0</v>
      </c>
      <c r="F150" s="13">
        <f t="shared" si="7"/>
        <v>0</v>
      </c>
      <c r="G150" s="13">
        <f t="shared" si="8"/>
        <v>0</v>
      </c>
    </row>
    <row r="151" spans="2:7">
      <c r="B151" s="19"/>
      <c r="C151" s="14"/>
      <c r="D151" s="14"/>
      <c r="E151" s="13">
        <f t="shared" si="6"/>
        <v>0</v>
      </c>
      <c r="F151" s="13">
        <f t="shared" si="7"/>
        <v>0</v>
      </c>
      <c r="G151" s="13">
        <f t="shared" si="8"/>
        <v>0</v>
      </c>
    </row>
    <row r="152" spans="2:7">
      <c r="B152" s="19"/>
      <c r="C152" s="14"/>
      <c r="D152" s="14"/>
      <c r="E152" s="13">
        <f t="shared" si="6"/>
        <v>0</v>
      </c>
      <c r="F152" s="13">
        <f t="shared" si="7"/>
        <v>0</v>
      </c>
      <c r="G152" s="13">
        <f t="shared" si="8"/>
        <v>0</v>
      </c>
    </row>
    <row r="153" spans="2:7">
      <c r="B153" s="19"/>
      <c r="C153" s="14"/>
      <c r="D153" s="14"/>
      <c r="E153" s="13">
        <f t="shared" si="6"/>
        <v>0</v>
      </c>
      <c r="F153" s="13">
        <f t="shared" si="7"/>
        <v>0</v>
      </c>
      <c r="G153" s="13">
        <f t="shared" si="8"/>
        <v>0</v>
      </c>
    </row>
    <row r="154" spans="2:7">
      <c r="B154" s="19"/>
      <c r="C154" s="14"/>
      <c r="D154" s="14"/>
      <c r="E154" s="13">
        <f t="shared" si="6"/>
        <v>0</v>
      </c>
      <c r="F154" s="13">
        <f t="shared" si="7"/>
        <v>0</v>
      </c>
      <c r="G154" s="13">
        <f t="shared" si="8"/>
        <v>0</v>
      </c>
    </row>
    <row r="155" spans="2:7">
      <c r="B155" s="19"/>
      <c r="C155" s="14"/>
      <c r="D155" s="14"/>
      <c r="E155" s="13">
        <f t="shared" si="6"/>
        <v>0</v>
      </c>
      <c r="F155" s="13">
        <f t="shared" si="7"/>
        <v>0</v>
      </c>
      <c r="G155" s="13">
        <f t="shared" si="8"/>
        <v>0</v>
      </c>
    </row>
    <row r="156" spans="2:7">
      <c r="B156" s="19"/>
      <c r="C156" s="14"/>
      <c r="D156" s="14"/>
      <c r="E156" s="13">
        <f t="shared" si="6"/>
        <v>0</v>
      </c>
      <c r="F156" s="13">
        <f t="shared" si="7"/>
        <v>0</v>
      </c>
      <c r="G156" s="13">
        <f t="shared" si="8"/>
        <v>0</v>
      </c>
    </row>
    <row r="157" spans="2:7">
      <c r="B157" s="19"/>
      <c r="C157" s="14"/>
      <c r="D157" s="14"/>
      <c r="E157" s="13">
        <f t="shared" si="6"/>
        <v>0</v>
      </c>
      <c r="F157" s="13">
        <f t="shared" si="7"/>
        <v>0</v>
      </c>
      <c r="G157" s="13">
        <f t="shared" si="8"/>
        <v>0</v>
      </c>
    </row>
    <row r="158" spans="2:7">
      <c r="B158" s="19"/>
      <c r="C158" s="14"/>
      <c r="D158" s="14"/>
      <c r="E158" s="13">
        <f t="shared" si="6"/>
        <v>0</v>
      </c>
      <c r="F158" s="13">
        <f t="shared" si="7"/>
        <v>0</v>
      </c>
      <c r="G158" s="13">
        <f t="shared" si="8"/>
        <v>0</v>
      </c>
    </row>
    <row r="159" spans="2:7">
      <c r="B159" s="19"/>
      <c r="C159" s="14"/>
      <c r="D159" s="14"/>
      <c r="E159" s="13">
        <f t="shared" si="6"/>
        <v>0</v>
      </c>
      <c r="F159" s="13">
        <f t="shared" si="7"/>
        <v>0</v>
      </c>
      <c r="G159" s="13">
        <f t="shared" si="8"/>
        <v>0</v>
      </c>
    </row>
    <row r="160" spans="2:7">
      <c r="B160" s="19"/>
      <c r="C160" s="14"/>
      <c r="D160" s="14"/>
      <c r="E160" s="13">
        <f t="shared" si="6"/>
        <v>0</v>
      </c>
      <c r="F160" s="13">
        <f t="shared" si="7"/>
        <v>0</v>
      </c>
      <c r="G160" s="13">
        <f t="shared" si="8"/>
        <v>0</v>
      </c>
    </row>
    <row r="161" spans="2:7">
      <c r="B161" s="19"/>
      <c r="C161" s="14"/>
      <c r="D161" s="14"/>
      <c r="E161" s="13">
        <f t="shared" si="6"/>
        <v>0</v>
      </c>
      <c r="F161" s="13">
        <f t="shared" si="7"/>
        <v>0</v>
      </c>
      <c r="G161" s="13">
        <f t="shared" si="8"/>
        <v>0</v>
      </c>
    </row>
    <row r="162" spans="2:7">
      <c r="B162" s="19"/>
      <c r="C162" s="14"/>
      <c r="D162" s="14"/>
      <c r="E162" s="13">
        <f t="shared" si="6"/>
        <v>0</v>
      </c>
      <c r="F162" s="13">
        <f t="shared" si="7"/>
        <v>0</v>
      </c>
      <c r="G162" s="13">
        <f t="shared" si="8"/>
        <v>0</v>
      </c>
    </row>
    <row r="163" spans="2:7">
      <c r="B163" s="19"/>
      <c r="C163" s="14"/>
      <c r="D163" s="14"/>
      <c r="E163" s="13">
        <f t="shared" si="6"/>
        <v>0</v>
      </c>
      <c r="F163" s="13">
        <f t="shared" si="7"/>
        <v>0</v>
      </c>
      <c r="G163" s="13">
        <f t="shared" si="8"/>
        <v>0</v>
      </c>
    </row>
    <row r="164" spans="2:7">
      <c r="B164" s="19"/>
      <c r="C164" s="14"/>
      <c r="D164" s="14"/>
      <c r="E164" s="13">
        <f t="shared" si="6"/>
        <v>0</v>
      </c>
      <c r="F164" s="13">
        <f t="shared" si="7"/>
        <v>0</v>
      </c>
      <c r="G164" s="13">
        <f t="shared" si="8"/>
        <v>0</v>
      </c>
    </row>
    <row r="165" spans="2:7">
      <c r="B165" s="19"/>
      <c r="C165" s="14"/>
      <c r="D165" s="14"/>
      <c r="E165" s="13">
        <f t="shared" si="6"/>
        <v>0</v>
      </c>
      <c r="F165" s="13">
        <f t="shared" si="7"/>
        <v>0</v>
      </c>
      <c r="G165" s="13">
        <f t="shared" si="8"/>
        <v>0</v>
      </c>
    </row>
    <row r="166" spans="2:7">
      <c r="B166" s="19"/>
      <c r="C166" s="14"/>
      <c r="D166" s="14"/>
      <c r="E166" s="13">
        <f t="shared" si="6"/>
        <v>0</v>
      </c>
      <c r="F166" s="13">
        <f t="shared" si="7"/>
        <v>0</v>
      </c>
      <c r="G166" s="13">
        <f t="shared" si="8"/>
        <v>0</v>
      </c>
    </row>
    <row r="167" spans="2:7">
      <c r="B167" s="19"/>
      <c r="C167" s="14"/>
      <c r="D167" s="14"/>
      <c r="E167" s="13">
        <f t="shared" si="6"/>
        <v>0</v>
      </c>
      <c r="F167" s="13">
        <f t="shared" si="7"/>
        <v>0</v>
      </c>
      <c r="G167" s="13">
        <f t="shared" si="8"/>
        <v>0</v>
      </c>
    </row>
    <row r="168" spans="2:7">
      <c r="B168" s="19"/>
      <c r="C168" s="14"/>
      <c r="D168" s="14"/>
      <c r="E168" s="13">
        <f t="shared" si="6"/>
        <v>0</v>
      </c>
      <c r="F168" s="13">
        <f t="shared" si="7"/>
        <v>0</v>
      </c>
      <c r="G168" s="13">
        <f t="shared" si="8"/>
        <v>0</v>
      </c>
    </row>
    <row r="169" spans="2:7">
      <c r="B169" s="19"/>
      <c r="C169" s="14"/>
      <c r="D169" s="14"/>
      <c r="E169" s="13">
        <f t="shared" si="6"/>
        <v>0</v>
      </c>
      <c r="F169" s="13">
        <f t="shared" si="7"/>
        <v>0</v>
      </c>
      <c r="G169" s="13">
        <f t="shared" si="8"/>
        <v>0</v>
      </c>
    </row>
    <row r="170" spans="2:7">
      <c r="B170" s="19"/>
      <c r="C170" s="14"/>
      <c r="D170" s="14"/>
      <c r="E170" s="13">
        <f t="shared" si="6"/>
        <v>0</v>
      </c>
      <c r="F170" s="13">
        <f t="shared" si="7"/>
        <v>0</v>
      </c>
      <c r="G170" s="13">
        <f t="shared" si="8"/>
        <v>0</v>
      </c>
    </row>
    <row r="171" spans="2:7">
      <c r="B171" s="19"/>
      <c r="C171" s="14"/>
      <c r="D171" s="14"/>
      <c r="E171" s="13">
        <f t="shared" si="6"/>
        <v>0</v>
      </c>
      <c r="F171" s="13">
        <f t="shared" si="7"/>
        <v>0</v>
      </c>
      <c r="G171" s="13">
        <f t="shared" si="8"/>
        <v>0</v>
      </c>
    </row>
    <row r="172" spans="2:7">
      <c r="B172" s="19"/>
      <c r="C172" s="14"/>
      <c r="D172" s="14"/>
      <c r="E172" s="13">
        <f t="shared" si="6"/>
        <v>0</v>
      </c>
      <c r="F172" s="13">
        <f t="shared" si="7"/>
        <v>0</v>
      </c>
      <c r="G172" s="13">
        <f t="shared" si="8"/>
        <v>0</v>
      </c>
    </row>
    <row r="173" spans="2:7">
      <c r="B173" s="19"/>
      <c r="C173" s="14"/>
      <c r="D173" s="14"/>
      <c r="E173" s="13">
        <f t="shared" si="6"/>
        <v>0</v>
      </c>
      <c r="F173" s="13">
        <f t="shared" si="7"/>
        <v>0</v>
      </c>
      <c r="G173" s="13">
        <f t="shared" si="8"/>
        <v>0</v>
      </c>
    </row>
    <row r="174" spans="2:7">
      <c r="B174" s="19"/>
      <c r="C174" s="14"/>
      <c r="D174" s="14"/>
      <c r="E174" s="13">
        <f t="shared" si="6"/>
        <v>0</v>
      </c>
      <c r="F174" s="13">
        <f t="shared" si="7"/>
        <v>0</v>
      </c>
      <c r="G174" s="13">
        <f t="shared" si="8"/>
        <v>0</v>
      </c>
    </row>
    <row r="175" spans="2:7">
      <c r="B175" s="19"/>
      <c r="C175" s="14"/>
      <c r="D175" s="14"/>
      <c r="E175" s="13">
        <f t="shared" si="6"/>
        <v>0</v>
      </c>
      <c r="F175" s="13">
        <f t="shared" si="7"/>
        <v>0</v>
      </c>
      <c r="G175" s="13">
        <f t="shared" si="8"/>
        <v>0</v>
      </c>
    </row>
    <row r="176" spans="2:7">
      <c r="B176" s="19"/>
      <c r="C176" s="14"/>
      <c r="D176" s="14"/>
      <c r="E176" s="13">
        <f t="shared" si="6"/>
        <v>0</v>
      </c>
      <c r="F176" s="13">
        <f t="shared" si="7"/>
        <v>0</v>
      </c>
      <c r="G176" s="13">
        <f t="shared" si="8"/>
        <v>0</v>
      </c>
    </row>
    <row r="177" spans="2:7">
      <c r="B177" s="19"/>
      <c r="C177" s="14"/>
      <c r="D177" s="14"/>
      <c r="E177" s="13">
        <f t="shared" si="6"/>
        <v>0</v>
      </c>
      <c r="F177" s="13">
        <f t="shared" si="7"/>
        <v>0</v>
      </c>
      <c r="G177" s="13">
        <f t="shared" si="8"/>
        <v>0</v>
      </c>
    </row>
    <row r="178" spans="2:7">
      <c r="B178" s="19"/>
      <c r="C178" s="14"/>
      <c r="D178" s="14"/>
      <c r="E178" s="13">
        <f t="shared" si="6"/>
        <v>0</v>
      </c>
      <c r="F178" s="13">
        <f t="shared" si="7"/>
        <v>0</v>
      </c>
      <c r="G178" s="13">
        <f t="shared" si="8"/>
        <v>0</v>
      </c>
    </row>
    <row r="179" spans="2:7">
      <c r="B179" s="19"/>
      <c r="C179" s="14"/>
      <c r="D179" s="14"/>
      <c r="E179" s="13">
        <f t="shared" si="6"/>
        <v>0</v>
      </c>
      <c r="F179" s="13">
        <f t="shared" si="7"/>
        <v>0</v>
      </c>
      <c r="G179" s="13">
        <f t="shared" si="8"/>
        <v>0</v>
      </c>
    </row>
    <row r="180" spans="2:7">
      <c r="B180" s="19"/>
      <c r="C180" s="14"/>
      <c r="D180" s="14"/>
      <c r="E180" s="13">
        <f t="shared" si="6"/>
        <v>0</v>
      </c>
      <c r="F180" s="13">
        <f t="shared" si="7"/>
        <v>0</v>
      </c>
      <c r="G180" s="13">
        <f t="shared" si="8"/>
        <v>0</v>
      </c>
    </row>
    <row r="181" spans="2:7">
      <c r="B181" s="19"/>
      <c r="C181" s="14"/>
      <c r="D181" s="14"/>
      <c r="E181" s="13">
        <f t="shared" si="6"/>
        <v>0</v>
      </c>
      <c r="F181" s="13">
        <f t="shared" si="7"/>
        <v>0</v>
      </c>
      <c r="G181" s="13">
        <f t="shared" si="8"/>
        <v>0</v>
      </c>
    </row>
    <row r="182" spans="2:7">
      <c r="B182" s="19"/>
      <c r="C182" s="14"/>
      <c r="D182" s="14"/>
      <c r="E182" s="13">
        <f t="shared" si="6"/>
        <v>0</v>
      </c>
      <c r="F182" s="13">
        <f t="shared" si="7"/>
        <v>0</v>
      </c>
      <c r="G182" s="13">
        <f t="shared" si="8"/>
        <v>0</v>
      </c>
    </row>
    <row r="183" spans="2:7">
      <c r="B183" s="19"/>
      <c r="C183" s="14"/>
      <c r="D183" s="14"/>
      <c r="E183" s="13">
        <f t="shared" si="6"/>
        <v>0</v>
      </c>
      <c r="F183" s="13">
        <f t="shared" si="7"/>
        <v>0</v>
      </c>
      <c r="G183" s="13">
        <f t="shared" si="8"/>
        <v>0</v>
      </c>
    </row>
    <row r="184" spans="2:7">
      <c r="B184" s="19"/>
      <c r="C184" s="14"/>
      <c r="D184" s="14"/>
      <c r="E184" s="13">
        <f t="shared" si="6"/>
        <v>0</v>
      </c>
      <c r="F184" s="13">
        <f t="shared" si="7"/>
        <v>0</v>
      </c>
      <c r="G184" s="13">
        <f t="shared" si="8"/>
        <v>0</v>
      </c>
    </row>
    <row r="185" spans="2:7">
      <c r="B185" s="19"/>
      <c r="C185" s="14"/>
      <c r="D185" s="14"/>
      <c r="E185" s="13">
        <f t="shared" si="6"/>
        <v>0</v>
      </c>
      <c r="F185" s="13">
        <f t="shared" si="7"/>
        <v>0</v>
      </c>
      <c r="G185" s="13">
        <f t="shared" si="8"/>
        <v>0</v>
      </c>
    </row>
    <row r="186" spans="2:7">
      <c r="B186" s="19"/>
      <c r="C186" s="14"/>
      <c r="D186" s="14"/>
      <c r="E186" s="13">
        <f t="shared" si="6"/>
        <v>0</v>
      </c>
      <c r="F186" s="13">
        <f t="shared" si="7"/>
        <v>0</v>
      </c>
      <c r="G186" s="13">
        <f t="shared" si="8"/>
        <v>0</v>
      </c>
    </row>
    <row r="187" spans="2:7">
      <c r="B187" s="19"/>
      <c r="C187" s="14"/>
      <c r="D187" s="14"/>
      <c r="E187" s="13">
        <f t="shared" si="6"/>
        <v>0</v>
      </c>
      <c r="F187" s="13">
        <f t="shared" si="7"/>
        <v>0</v>
      </c>
      <c r="G187" s="13">
        <f t="shared" si="8"/>
        <v>0</v>
      </c>
    </row>
    <row r="188" spans="2:7">
      <c r="B188" s="19"/>
      <c r="C188" s="14"/>
      <c r="D188" s="14"/>
      <c r="E188" s="13">
        <f t="shared" si="6"/>
        <v>0</v>
      </c>
      <c r="F188" s="13">
        <f t="shared" si="7"/>
        <v>0</v>
      </c>
      <c r="G188" s="13">
        <f t="shared" si="8"/>
        <v>0</v>
      </c>
    </row>
    <row r="189" spans="2:7">
      <c r="B189" s="19"/>
      <c r="C189" s="14"/>
      <c r="D189" s="14"/>
      <c r="E189" s="13">
        <f t="shared" si="6"/>
        <v>0</v>
      </c>
      <c r="F189" s="13">
        <f t="shared" si="7"/>
        <v>0</v>
      </c>
      <c r="G189" s="13">
        <f t="shared" si="8"/>
        <v>0</v>
      </c>
    </row>
    <row r="190" spans="2:7">
      <c r="B190" s="19"/>
      <c r="C190" s="14"/>
      <c r="D190" s="14"/>
      <c r="E190" s="13">
        <f t="shared" si="6"/>
        <v>0</v>
      </c>
      <c r="F190" s="13">
        <f t="shared" si="7"/>
        <v>0</v>
      </c>
      <c r="G190" s="13">
        <f t="shared" si="8"/>
        <v>0</v>
      </c>
    </row>
    <row r="191" spans="2:7">
      <c r="B191" s="19"/>
      <c r="C191" s="14"/>
      <c r="D191" s="14"/>
      <c r="E191" s="13">
        <f t="shared" si="6"/>
        <v>0</v>
      </c>
      <c r="F191" s="13">
        <f t="shared" si="7"/>
        <v>0</v>
      </c>
      <c r="G191" s="13">
        <f t="shared" si="8"/>
        <v>0</v>
      </c>
    </row>
    <row r="192" spans="2:7">
      <c r="B192" s="19"/>
      <c r="C192" s="14"/>
      <c r="D192" s="14"/>
      <c r="E192" s="13">
        <f t="shared" si="6"/>
        <v>0</v>
      </c>
      <c r="F192" s="13">
        <f t="shared" si="7"/>
        <v>0</v>
      </c>
      <c r="G192" s="13">
        <f t="shared" si="8"/>
        <v>0</v>
      </c>
    </row>
    <row r="193" spans="2:7">
      <c r="B193" s="19"/>
      <c r="C193" s="14"/>
      <c r="D193" s="14"/>
      <c r="E193" s="13">
        <f t="shared" si="6"/>
        <v>0</v>
      </c>
      <c r="F193" s="13">
        <f t="shared" si="7"/>
        <v>0</v>
      </c>
      <c r="G193" s="13">
        <f t="shared" si="8"/>
        <v>0</v>
      </c>
    </row>
    <row r="194" spans="2:7">
      <c r="B194" s="19"/>
      <c r="C194" s="14"/>
      <c r="D194" s="14"/>
      <c r="E194" s="13">
        <f t="shared" si="6"/>
        <v>0</v>
      </c>
      <c r="F194" s="13">
        <f t="shared" si="7"/>
        <v>0</v>
      </c>
      <c r="G194" s="13">
        <f t="shared" si="8"/>
        <v>0</v>
      </c>
    </row>
    <row r="195" spans="2:7">
      <c r="B195" s="19"/>
      <c r="C195" s="14"/>
      <c r="D195" s="14"/>
      <c r="E195" s="13">
        <f t="shared" si="6"/>
        <v>0</v>
      </c>
      <c r="F195" s="13">
        <f t="shared" si="7"/>
        <v>0</v>
      </c>
      <c r="G195" s="13">
        <f t="shared" si="8"/>
        <v>0</v>
      </c>
    </row>
    <row r="196" spans="2:7">
      <c r="B196" s="19"/>
      <c r="C196" s="14"/>
      <c r="D196" s="14"/>
      <c r="E196" s="13">
        <f t="shared" si="6"/>
        <v>0</v>
      </c>
      <c r="F196" s="13">
        <f t="shared" si="7"/>
        <v>0</v>
      </c>
      <c r="G196" s="13">
        <f t="shared" si="8"/>
        <v>0</v>
      </c>
    </row>
    <row r="197" spans="2:7">
      <c r="B197" s="19"/>
      <c r="C197" s="14"/>
      <c r="D197" s="14"/>
      <c r="E197" s="13">
        <f t="shared" si="6"/>
        <v>0</v>
      </c>
      <c r="F197" s="13">
        <f t="shared" si="7"/>
        <v>0</v>
      </c>
      <c r="G197" s="13">
        <f t="shared" si="8"/>
        <v>0</v>
      </c>
    </row>
    <row r="198" spans="2:7">
      <c r="B198" s="19"/>
      <c r="C198" s="14"/>
      <c r="D198" s="14"/>
      <c r="E198" s="13">
        <f t="shared" si="6"/>
        <v>0</v>
      </c>
      <c r="F198" s="13">
        <f t="shared" si="7"/>
        <v>0</v>
      </c>
      <c r="G198" s="13">
        <f t="shared" si="8"/>
        <v>0</v>
      </c>
    </row>
    <row r="199" spans="2:7">
      <c r="B199" s="19"/>
      <c r="C199" s="14"/>
      <c r="D199" s="14"/>
      <c r="E199" s="13">
        <f t="shared" si="6"/>
        <v>0</v>
      </c>
      <c r="F199" s="13">
        <f t="shared" si="7"/>
        <v>0</v>
      </c>
      <c r="G199" s="13">
        <f t="shared" si="8"/>
        <v>0</v>
      </c>
    </row>
    <row r="200" spans="2:7">
      <c r="B200" s="19"/>
      <c r="C200" s="14"/>
      <c r="D200" s="14"/>
      <c r="E200" s="13">
        <f t="shared" si="6"/>
        <v>0</v>
      </c>
      <c r="F200" s="13">
        <f t="shared" si="7"/>
        <v>0</v>
      </c>
      <c r="G200" s="13">
        <f t="shared" si="8"/>
        <v>0</v>
      </c>
    </row>
    <row r="201" spans="2:7">
      <c r="B201" s="19"/>
      <c r="C201" s="14"/>
      <c r="D201" s="14"/>
      <c r="E201" s="13">
        <f t="shared" ref="E201:E264" si="9">ROUND(SUM(ABS(ABS(C201)-ABS(D201)))*0.15,0)</f>
        <v>0</v>
      </c>
      <c r="F201" s="13">
        <f t="shared" ref="F201:F264" si="10">ROUND(SUM(ABS(C201)+ABS(D201))*0.03,0)</f>
        <v>0</v>
      </c>
      <c r="G201" s="13">
        <f t="shared" ref="G201:G264" si="11">E201+F201</f>
        <v>0</v>
      </c>
    </row>
    <row r="202" spans="2:7">
      <c r="B202" s="19"/>
      <c r="C202" s="14"/>
      <c r="D202" s="14"/>
      <c r="E202" s="13">
        <f t="shared" si="9"/>
        <v>0</v>
      </c>
      <c r="F202" s="13">
        <f t="shared" si="10"/>
        <v>0</v>
      </c>
      <c r="G202" s="13">
        <f t="shared" si="11"/>
        <v>0</v>
      </c>
    </row>
    <row r="203" spans="2:7">
      <c r="B203" s="19"/>
      <c r="C203" s="14"/>
      <c r="D203" s="14"/>
      <c r="E203" s="13">
        <f t="shared" si="9"/>
        <v>0</v>
      </c>
      <c r="F203" s="13">
        <f t="shared" si="10"/>
        <v>0</v>
      </c>
      <c r="G203" s="13">
        <f t="shared" si="11"/>
        <v>0</v>
      </c>
    </row>
    <row r="204" spans="2:7">
      <c r="B204" s="19"/>
      <c r="C204" s="14"/>
      <c r="D204" s="14"/>
      <c r="E204" s="13">
        <f t="shared" si="9"/>
        <v>0</v>
      </c>
      <c r="F204" s="13">
        <f t="shared" si="10"/>
        <v>0</v>
      </c>
      <c r="G204" s="13">
        <f t="shared" si="11"/>
        <v>0</v>
      </c>
    </row>
    <row r="205" spans="2:7">
      <c r="B205" s="19"/>
      <c r="C205" s="14"/>
      <c r="D205" s="14"/>
      <c r="E205" s="13">
        <f t="shared" si="9"/>
        <v>0</v>
      </c>
      <c r="F205" s="13">
        <f t="shared" si="10"/>
        <v>0</v>
      </c>
      <c r="G205" s="13">
        <f t="shared" si="11"/>
        <v>0</v>
      </c>
    </row>
    <row r="206" spans="2:7">
      <c r="B206" s="19"/>
      <c r="C206" s="14"/>
      <c r="D206" s="14"/>
      <c r="E206" s="13">
        <f t="shared" si="9"/>
        <v>0</v>
      </c>
      <c r="F206" s="13">
        <f t="shared" si="10"/>
        <v>0</v>
      </c>
      <c r="G206" s="13">
        <f t="shared" si="11"/>
        <v>0</v>
      </c>
    </row>
    <row r="207" spans="2:7">
      <c r="B207" s="19"/>
      <c r="C207" s="14"/>
      <c r="D207" s="14"/>
      <c r="E207" s="13">
        <f t="shared" si="9"/>
        <v>0</v>
      </c>
      <c r="F207" s="13">
        <f t="shared" si="10"/>
        <v>0</v>
      </c>
      <c r="G207" s="13">
        <f t="shared" si="11"/>
        <v>0</v>
      </c>
    </row>
    <row r="208" spans="2:7">
      <c r="B208" s="19"/>
      <c r="C208" s="14"/>
      <c r="D208" s="14"/>
      <c r="E208" s="13">
        <f t="shared" si="9"/>
        <v>0</v>
      </c>
      <c r="F208" s="13">
        <f t="shared" si="10"/>
        <v>0</v>
      </c>
      <c r="G208" s="13">
        <f t="shared" si="11"/>
        <v>0</v>
      </c>
    </row>
    <row r="209" spans="2:7">
      <c r="B209" s="19"/>
      <c r="C209" s="14"/>
      <c r="D209" s="14"/>
      <c r="E209" s="13">
        <f t="shared" si="9"/>
        <v>0</v>
      </c>
      <c r="F209" s="13">
        <f t="shared" si="10"/>
        <v>0</v>
      </c>
      <c r="G209" s="13">
        <f t="shared" si="11"/>
        <v>0</v>
      </c>
    </row>
    <row r="210" spans="2:7">
      <c r="B210" s="19"/>
      <c r="C210" s="14"/>
      <c r="D210" s="14"/>
      <c r="E210" s="13">
        <f t="shared" si="9"/>
        <v>0</v>
      </c>
      <c r="F210" s="13">
        <f t="shared" si="10"/>
        <v>0</v>
      </c>
      <c r="G210" s="13">
        <f t="shared" si="11"/>
        <v>0</v>
      </c>
    </row>
    <row r="211" spans="2:7">
      <c r="B211" s="19"/>
      <c r="C211" s="14"/>
      <c r="D211" s="14"/>
      <c r="E211" s="13">
        <f t="shared" si="9"/>
        <v>0</v>
      </c>
      <c r="F211" s="13">
        <f t="shared" si="10"/>
        <v>0</v>
      </c>
      <c r="G211" s="13">
        <f t="shared" si="11"/>
        <v>0</v>
      </c>
    </row>
    <row r="212" spans="2:7">
      <c r="B212" s="19"/>
      <c r="C212" s="14"/>
      <c r="D212" s="14"/>
      <c r="E212" s="13">
        <f t="shared" si="9"/>
        <v>0</v>
      </c>
      <c r="F212" s="13">
        <f t="shared" si="10"/>
        <v>0</v>
      </c>
      <c r="G212" s="13">
        <f t="shared" si="11"/>
        <v>0</v>
      </c>
    </row>
    <row r="213" spans="2:7">
      <c r="B213" s="19"/>
      <c r="C213" s="14"/>
      <c r="D213" s="14"/>
      <c r="E213" s="13">
        <f t="shared" si="9"/>
        <v>0</v>
      </c>
      <c r="F213" s="13">
        <f t="shared" si="10"/>
        <v>0</v>
      </c>
      <c r="G213" s="13">
        <f t="shared" si="11"/>
        <v>0</v>
      </c>
    </row>
    <row r="214" spans="2:7">
      <c r="B214" s="19"/>
      <c r="C214" s="14"/>
      <c r="D214" s="14"/>
      <c r="E214" s="13">
        <f t="shared" si="9"/>
        <v>0</v>
      </c>
      <c r="F214" s="13">
        <f t="shared" si="10"/>
        <v>0</v>
      </c>
      <c r="G214" s="13">
        <f t="shared" si="11"/>
        <v>0</v>
      </c>
    </row>
    <row r="215" spans="2:7">
      <c r="B215" s="19"/>
      <c r="C215" s="14"/>
      <c r="D215" s="14"/>
      <c r="E215" s="13">
        <f t="shared" si="9"/>
        <v>0</v>
      </c>
      <c r="F215" s="13">
        <f t="shared" si="10"/>
        <v>0</v>
      </c>
      <c r="G215" s="13">
        <f t="shared" si="11"/>
        <v>0</v>
      </c>
    </row>
    <row r="216" spans="2:7">
      <c r="B216" s="19"/>
      <c r="C216" s="14"/>
      <c r="D216" s="14"/>
      <c r="E216" s="13">
        <f t="shared" si="9"/>
        <v>0</v>
      </c>
      <c r="F216" s="13">
        <f t="shared" si="10"/>
        <v>0</v>
      </c>
      <c r="G216" s="13">
        <f t="shared" si="11"/>
        <v>0</v>
      </c>
    </row>
    <row r="217" spans="2:7">
      <c r="B217" s="19"/>
      <c r="C217" s="14"/>
      <c r="D217" s="14"/>
      <c r="E217" s="13">
        <f t="shared" si="9"/>
        <v>0</v>
      </c>
      <c r="F217" s="13">
        <f t="shared" si="10"/>
        <v>0</v>
      </c>
      <c r="G217" s="13">
        <f t="shared" si="11"/>
        <v>0</v>
      </c>
    </row>
    <row r="218" spans="2:7">
      <c r="B218" s="19"/>
      <c r="C218" s="14"/>
      <c r="D218" s="14"/>
      <c r="E218" s="13">
        <f t="shared" si="9"/>
        <v>0</v>
      </c>
      <c r="F218" s="13">
        <f t="shared" si="10"/>
        <v>0</v>
      </c>
      <c r="G218" s="13">
        <f t="shared" si="11"/>
        <v>0</v>
      </c>
    </row>
    <row r="219" spans="2:7">
      <c r="B219" s="19"/>
      <c r="C219" s="14"/>
      <c r="D219" s="14"/>
      <c r="E219" s="13">
        <f t="shared" si="9"/>
        <v>0</v>
      </c>
      <c r="F219" s="13">
        <f t="shared" si="10"/>
        <v>0</v>
      </c>
      <c r="G219" s="13">
        <f t="shared" si="11"/>
        <v>0</v>
      </c>
    </row>
    <row r="220" spans="2:7">
      <c r="B220" s="19"/>
      <c r="C220" s="14"/>
      <c r="D220" s="14"/>
      <c r="E220" s="13">
        <f t="shared" si="9"/>
        <v>0</v>
      </c>
      <c r="F220" s="13">
        <f t="shared" si="10"/>
        <v>0</v>
      </c>
      <c r="G220" s="13">
        <f t="shared" si="11"/>
        <v>0</v>
      </c>
    </row>
    <row r="221" spans="2:7">
      <c r="B221" s="19"/>
      <c r="C221" s="14"/>
      <c r="D221" s="14"/>
      <c r="E221" s="13">
        <f t="shared" si="9"/>
        <v>0</v>
      </c>
      <c r="F221" s="13">
        <f t="shared" si="10"/>
        <v>0</v>
      </c>
      <c r="G221" s="13">
        <f t="shared" si="11"/>
        <v>0</v>
      </c>
    </row>
    <row r="222" spans="2:7">
      <c r="B222" s="19"/>
      <c r="C222" s="14"/>
      <c r="D222" s="14"/>
      <c r="E222" s="13">
        <f t="shared" si="9"/>
        <v>0</v>
      </c>
      <c r="F222" s="13">
        <f t="shared" si="10"/>
        <v>0</v>
      </c>
      <c r="G222" s="13">
        <f t="shared" si="11"/>
        <v>0</v>
      </c>
    </row>
    <row r="223" spans="2:7">
      <c r="B223" s="19"/>
      <c r="C223" s="14"/>
      <c r="D223" s="14"/>
      <c r="E223" s="13">
        <f t="shared" si="9"/>
        <v>0</v>
      </c>
      <c r="F223" s="13">
        <f t="shared" si="10"/>
        <v>0</v>
      </c>
      <c r="G223" s="13">
        <f t="shared" si="11"/>
        <v>0</v>
      </c>
    </row>
    <row r="224" spans="2:7">
      <c r="B224" s="19"/>
      <c r="C224" s="14"/>
      <c r="D224" s="14"/>
      <c r="E224" s="13">
        <f t="shared" si="9"/>
        <v>0</v>
      </c>
      <c r="F224" s="13">
        <f t="shared" si="10"/>
        <v>0</v>
      </c>
      <c r="G224" s="13">
        <f t="shared" si="11"/>
        <v>0</v>
      </c>
    </row>
    <row r="225" spans="2:7">
      <c r="B225" s="19"/>
      <c r="C225" s="14"/>
      <c r="D225" s="14"/>
      <c r="E225" s="13">
        <f t="shared" si="9"/>
        <v>0</v>
      </c>
      <c r="F225" s="13">
        <f t="shared" si="10"/>
        <v>0</v>
      </c>
      <c r="G225" s="13">
        <f t="shared" si="11"/>
        <v>0</v>
      </c>
    </row>
    <row r="226" spans="2:7">
      <c r="B226" s="19"/>
      <c r="C226" s="14"/>
      <c r="D226" s="14"/>
      <c r="E226" s="13">
        <f t="shared" si="9"/>
        <v>0</v>
      </c>
      <c r="F226" s="13">
        <f t="shared" si="10"/>
        <v>0</v>
      </c>
      <c r="G226" s="13">
        <f t="shared" si="11"/>
        <v>0</v>
      </c>
    </row>
    <row r="227" spans="2:7">
      <c r="B227" s="19"/>
      <c r="C227" s="14"/>
      <c r="D227" s="14"/>
      <c r="E227" s="13">
        <f t="shared" si="9"/>
        <v>0</v>
      </c>
      <c r="F227" s="13">
        <f t="shared" si="10"/>
        <v>0</v>
      </c>
      <c r="G227" s="13">
        <f t="shared" si="11"/>
        <v>0</v>
      </c>
    </row>
    <row r="228" spans="2:7">
      <c r="B228" s="19"/>
      <c r="C228" s="14"/>
      <c r="D228" s="14"/>
      <c r="E228" s="13">
        <f t="shared" si="9"/>
        <v>0</v>
      </c>
      <c r="F228" s="13">
        <f t="shared" si="10"/>
        <v>0</v>
      </c>
      <c r="G228" s="13">
        <f t="shared" si="11"/>
        <v>0</v>
      </c>
    </row>
    <row r="229" spans="2:7">
      <c r="B229" s="19"/>
      <c r="C229" s="14"/>
      <c r="D229" s="14"/>
      <c r="E229" s="13">
        <f t="shared" si="9"/>
        <v>0</v>
      </c>
      <c r="F229" s="13">
        <f t="shared" si="10"/>
        <v>0</v>
      </c>
      <c r="G229" s="13">
        <f t="shared" si="11"/>
        <v>0</v>
      </c>
    </row>
    <row r="230" spans="2:7">
      <c r="B230" s="19"/>
      <c r="C230" s="14"/>
      <c r="D230" s="14"/>
      <c r="E230" s="13">
        <f t="shared" si="9"/>
        <v>0</v>
      </c>
      <c r="F230" s="13">
        <f t="shared" si="10"/>
        <v>0</v>
      </c>
      <c r="G230" s="13">
        <f t="shared" si="11"/>
        <v>0</v>
      </c>
    </row>
    <row r="231" spans="2:7">
      <c r="B231" s="19"/>
      <c r="C231" s="14"/>
      <c r="D231" s="14"/>
      <c r="E231" s="13">
        <f t="shared" si="9"/>
        <v>0</v>
      </c>
      <c r="F231" s="13">
        <f t="shared" si="10"/>
        <v>0</v>
      </c>
      <c r="G231" s="13">
        <f t="shared" si="11"/>
        <v>0</v>
      </c>
    </row>
    <row r="232" spans="2:7">
      <c r="B232" s="19"/>
      <c r="C232" s="14"/>
      <c r="D232" s="14"/>
      <c r="E232" s="13">
        <f t="shared" si="9"/>
        <v>0</v>
      </c>
      <c r="F232" s="13">
        <f t="shared" si="10"/>
        <v>0</v>
      </c>
      <c r="G232" s="13">
        <f t="shared" si="11"/>
        <v>0</v>
      </c>
    </row>
    <row r="233" spans="2:7">
      <c r="B233" s="19"/>
      <c r="C233" s="14"/>
      <c r="D233" s="14"/>
      <c r="E233" s="13">
        <f t="shared" si="9"/>
        <v>0</v>
      </c>
      <c r="F233" s="13">
        <f t="shared" si="10"/>
        <v>0</v>
      </c>
      <c r="G233" s="13">
        <f t="shared" si="11"/>
        <v>0</v>
      </c>
    </row>
    <row r="234" spans="2:7">
      <c r="B234" s="19"/>
      <c r="C234" s="14"/>
      <c r="D234" s="14"/>
      <c r="E234" s="13">
        <f t="shared" si="9"/>
        <v>0</v>
      </c>
      <c r="F234" s="13">
        <f t="shared" si="10"/>
        <v>0</v>
      </c>
      <c r="G234" s="13">
        <f t="shared" si="11"/>
        <v>0</v>
      </c>
    </row>
    <row r="235" spans="2:7">
      <c r="B235" s="19"/>
      <c r="C235" s="14"/>
      <c r="D235" s="14"/>
      <c r="E235" s="13">
        <f t="shared" si="9"/>
        <v>0</v>
      </c>
      <c r="F235" s="13">
        <f t="shared" si="10"/>
        <v>0</v>
      </c>
      <c r="G235" s="13">
        <f t="shared" si="11"/>
        <v>0</v>
      </c>
    </row>
    <row r="236" spans="2:7">
      <c r="B236" s="19"/>
      <c r="C236" s="14"/>
      <c r="D236" s="14"/>
      <c r="E236" s="13">
        <f t="shared" si="9"/>
        <v>0</v>
      </c>
      <c r="F236" s="13">
        <f t="shared" si="10"/>
        <v>0</v>
      </c>
      <c r="G236" s="13">
        <f t="shared" si="11"/>
        <v>0</v>
      </c>
    </row>
    <row r="237" spans="2:7">
      <c r="B237" s="19"/>
      <c r="C237" s="14"/>
      <c r="D237" s="14"/>
      <c r="E237" s="13">
        <f t="shared" si="9"/>
        <v>0</v>
      </c>
      <c r="F237" s="13">
        <f t="shared" si="10"/>
        <v>0</v>
      </c>
      <c r="G237" s="13">
        <f t="shared" si="11"/>
        <v>0</v>
      </c>
    </row>
    <row r="238" spans="2:7">
      <c r="B238" s="19"/>
      <c r="C238" s="14"/>
      <c r="D238" s="14"/>
      <c r="E238" s="13">
        <f t="shared" si="9"/>
        <v>0</v>
      </c>
      <c r="F238" s="13">
        <f t="shared" si="10"/>
        <v>0</v>
      </c>
      <c r="G238" s="13">
        <f t="shared" si="11"/>
        <v>0</v>
      </c>
    </row>
    <row r="239" spans="2:7">
      <c r="B239" s="19"/>
      <c r="C239" s="14"/>
      <c r="D239" s="14"/>
      <c r="E239" s="13">
        <f t="shared" si="9"/>
        <v>0</v>
      </c>
      <c r="F239" s="13">
        <f t="shared" si="10"/>
        <v>0</v>
      </c>
      <c r="G239" s="13">
        <f t="shared" si="11"/>
        <v>0</v>
      </c>
    </row>
    <row r="240" spans="2:7">
      <c r="B240" s="19"/>
      <c r="C240" s="14"/>
      <c r="D240" s="14"/>
      <c r="E240" s="13">
        <f t="shared" si="9"/>
        <v>0</v>
      </c>
      <c r="F240" s="13">
        <f t="shared" si="10"/>
        <v>0</v>
      </c>
      <c r="G240" s="13">
        <f t="shared" si="11"/>
        <v>0</v>
      </c>
    </row>
    <row r="241" spans="2:7">
      <c r="B241" s="19"/>
      <c r="C241" s="14"/>
      <c r="D241" s="14"/>
      <c r="E241" s="13">
        <f t="shared" si="9"/>
        <v>0</v>
      </c>
      <c r="F241" s="13">
        <f t="shared" si="10"/>
        <v>0</v>
      </c>
      <c r="G241" s="13">
        <f t="shared" si="11"/>
        <v>0</v>
      </c>
    </row>
    <row r="242" spans="2:7">
      <c r="B242" s="19"/>
      <c r="C242" s="14"/>
      <c r="D242" s="14"/>
      <c r="E242" s="13">
        <f t="shared" si="9"/>
        <v>0</v>
      </c>
      <c r="F242" s="13">
        <f t="shared" si="10"/>
        <v>0</v>
      </c>
      <c r="G242" s="13">
        <f t="shared" si="11"/>
        <v>0</v>
      </c>
    </row>
    <row r="243" spans="2:7">
      <c r="B243" s="19"/>
      <c r="C243" s="14"/>
      <c r="D243" s="14"/>
      <c r="E243" s="13">
        <f t="shared" si="9"/>
        <v>0</v>
      </c>
      <c r="F243" s="13">
        <f t="shared" si="10"/>
        <v>0</v>
      </c>
      <c r="G243" s="13">
        <f t="shared" si="11"/>
        <v>0</v>
      </c>
    </row>
    <row r="244" spans="2:7">
      <c r="B244" s="19"/>
      <c r="C244" s="14"/>
      <c r="D244" s="14"/>
      <c r="E244" s="13">
        <f t="shared" si="9"/>
        <v>0</v>
      </c>
      <c r="F244" s="13">
        <f t="shared" si="10"/>
        <v>0</v>
      </c>
      <c r="G244" s="13">
        <f t="shared" si="11"/>
        <v>0</v>
      </c>
    </row>
    <row r="245" spans="2:7">
      <c r="B245" s="19"/>
      <c r="C245" s="14"/>
      <c r="D245" s="14"/>
      <c r="E245" s="13">
        <f t="shared" si="9"/>
        <v>0</v>
      </c>
      <c r="F245" s="13">
        <f t="shared" si="10"/>
        <v>0</v>
      </c>
      <c r="G245" s="13">
        <f t="shared" si="11"/>
        <v>0</v>
      </c>
    </row>
    <row r="246" spans="2:7">
      <c r="B246" s="19"/>
      <c r="C246" s="14"/>
      <c r="D246" s="14"/>
      <c r="E246" s="13">
        <f t="shared" si="9"/>
        <v>0</v>
      </c>
      <c r="F246" s="13">
        <f t="shared" si="10"/>
        <v>0</v>
      </c>
      <c r="G246" s="13">
        <f t="shared" si="11"/>
        <v>0</v>
      </c>
    </row>
    <row r="247" spans="2:7">
      <c r="B247" s="19"/>
      <c r="C247" s="14"/>
      <c r="D247" s="14"/>
      <c r="E247" s="13">
        <f t="shared" si="9"/>
        <v>0</v>
      </c>
      <c r="F247" s="13">
        <f t="shared" si="10"/>
        <v>0</v>
      </c>
      <c r="G247" s="13">
        <f t="shared" si="11"/>
        <v>0</v>
      </c>
    </row>
    <row r="248" spans="2:7">
      <c r="B248" s="19"/>
      <c r="C248" s="14"/>
      <c r="D248" s="14"/>
      <c r="E248" s="13">
        <f t="shared" si="9"/>
        <v>0</v>
      </c>
      <c r="F248" s="13">
        <f t="shared" si="10"/>
        <v>0</v>
      </c>
      <c r="G248" s="13">
        <f t="shared" si="11"/>
        <v>0</v>
      </c>
    </row>
    <row r="249" spans="2:7">
      <c r="B249" s="19"/>
      <c r="C249" s="14"/>
      <c r="D249" s="14"/>
      <c r="E249" s="13">
        <f t="shared" si="9"/>
        <v>0</v>
      </c>
      <c r="F249" s="13">
        <f t="shared" si="10"/>
        <v>0</v>
      </c>
      <c r="G249" s="13">
        <f t="shared" si="11"/>
        <v>0</v>
      </c>
    </row>
    <row r="250" spans="2:7">
      <c r="B250" s="19"/>
      <c r="C250" s="14"/>
      <c r="D250" s="14"/>
      <c r="E250" s="13">
        <f t="shared" si="9"/>
        <v>0</v>
      </c>
      <c r="F250" s="13">
        <f t="shared" si="10"/>
        <v>0</v>
      </c>
      <c r="G250" s="13">
        <f t="shared" si="11"/>
        <v>0</v>
      </c>
    </row>
    <row r="251" spans="2:7">
      <c r="B251" s="19"/>
      <c r="C251" s="14"/>
      <c r="D251" s="14"/>
      <c r="E251" s="13">
        <f t="shared" si="9"/>
        <v>0</v>
      </c>
      <c r="F251" s="13">
        <f t="shared" si="10"/>
        <v>0</v>
      </c>
      <c r="G251" s="13">
        <f t="shared" si="11"/>
        <v>0</v>
      </c>
    </row>
    <row r="252" spans="2:7">
      <c r="B252" s="19"/>
      <c r="C252" s="14"/>
      <c r="D252" s="14"/>
      <c r="E252" s="13">
        <f t="shared" si="9"/>
        <v>0</v>
      </c>
      <c r="F252" s="13">
        <f t="shared" si="10"/>
        <v>0</v>
      </c>
      <c r="G252" s="13">
        <f t="shared" si="11"/>
        <v>0</v>
      </c>
    </row>
    <row r="253" spans="2:7">
      <c r="B253" s="19"/>
      <c r="C253" s="14"/>
      <c r="D253" s="14"/>
      <c r="E253" s="13">
        <f t="shared" si="9"/>
        <v>0</v>
      </c>
      <c r="F253" s="13">
        <f t="shared" si="10"/>
        <v>0</v>
      </c>
      <c r="G253" s="13">
        <f t="shared" si="11"/>
        <v>0</v>
      </c>
    </row>
    <row r="254" spans="2:7">
      <c r="B254" s="19"/>
      <c r="C254" s="14"/>
      <c r="D254" s="14"/>
      <c r="E254" s="13">
        <f t="shared" si="9"/>
        <v>0</v>
      </c>
      <c r="F254" s="13">
        <f t="shared" si="10"/>
        <v>0</v>
      </c>
      <c r="G254" s="13">
        <f t="shared" si="11"/>
        <v>0</v>
      </c>
    </row>
    <row r="255" spans="2:7">
      <c r="B255" s="19"/>
      <c r="C255" s="14"/>
      <c r="D255" s="14"/>
      <c r="E255" s="13">
        <f t="shared" si="9"/>
        <v>0</v>
      </c>
      <c r="F255" s="13">
        <f t="shared" si="10"/>
        <v>0</v>
      </c>
      <c r="G255" s="13">
        <f t="shared" si="11"/>
        <v>0</v>
      </c>
    </row>
    <row r="256" spans="2:7">
      <c r="B256" s="19"/>
      <c r="C256" s="14"/>
      <c r="D256" s="14"/>
      <c r="E256" s="13">
        <f t="shared" si="9"/>
        <v>0</v>
      </c>
      <c r="F256" s="13">
        <f t="shared" si="10"/>
        <v>0</v>
      </c>
      <c r="G256" s="13">
        <f t="shared" si="11"/>
        <v>0</v>
      </c>
    </row>
    <row r="257" spans="2:7">
      <c r="B257" s="19"/>
      <c r="C257" s="14"/>
      <c r="D257" s="14"/>
      <c r="E257" s="13">
        <f t="shared" si="9"/>
        <v>0</v>
      </c>
      <c r="F257" s="13">
        <f t="shared" si="10"/>
        <v>0</v>
      </c>
      <c r="G257" s="13">
        <f t="shared" si="11"/>
        <v>0</v>
      </c>
    </row>
    <row r="258" spans="2:7">
      <c r="B258" s="19"/>
      <c r="C258" s="14"/>
      <c r="D258" s="14"/>
      <c r="E258" s="13">
        <f t="shared" si="9"/>
        <v>0</v>
      </c>
      <c r="F258" s="13">
        <f t="shared" si="10"/>
        <v>0</v>
      </c>
      <c r="G258" s="13">
        <f t="shared" si="11"/>
        <v>0</v>
      </c>
    </row>
    <row r="259" spans="2:7">
      <c r="B259" s="19"/>
      <c r="C259" s="14"/>
      <c r="D259" s="14"/>
      <c r="E259" s="13">
        <f t="shared" si="9"/>
        <v>0</v>
      </c>
      <c r="F259" s="13">
        <f t="shared" si="10"/>
        <v>0</v>
      </c>
      <c r="G259" s="13">
        <f t="shared" si="11"/>
        <v>0</v>
      </c>
    </row>
    <row r="260" spans="2:7">
      <c r="B260" s="19"/>
      <c r="C260" s="14"/>
      <c r="D260" s="14"/>
      <c r="E260" s="13">
        <f t="shared" si="9"/>
        <v>0</v>
      </c>
      <c r="F260" s="13">
        <f t="shared" si="10"/>
        <v>0</v>
      </c>
      <c r="G260" s="13">
        <f t="shared" si="11"/>
        <v>0</v>
      </c>
    </row>
    <row r="261" spans="2:7">
      <c r="B261" s="19"/>
      <c r="C261" s="14"/>
      <c r="D261" s="14"/>
      <c r="E261" s="13">
        <f t="shared" si="9"/>
        <v>0</v>
      </c>
      <c r="F261" s="13">
        <f t="shared" si="10"/>
        <v>0</v>
      </c>
      <c r="G261" s="13">
        <f t="shared" si="11"/>
        <v>0</v>
      </c>
    </row>
    <row r="262" spans="2:7">
      <c r="B262" s="19"/>
      <c r="C262" s="14"/>
      <c r="D262" s="14"/>
      <c r="E262" s="13">
        <f t="shared" si="9"/>
        <v>0</v>
      </c>
      <c r="F262" s="13">
        <f t="shared" si="10"/>
        <v>0</v>
      </c>
      <c r="G262" s="13">
        <f t="shared" si="11"/>
        <v>0</v>
      </c>
    </row>
    <row r="263" spans="2:7">
      <c r="B263" s="19"/>
      <c r="C263" s="14"/>
      <c r="D263" s="14"/>
      <c r="E263" s="13">
        <f t="shared" si="9"/>
        <v>0</v>
      </c>
      <c r="F263" s="13">
        <f t="shared" si="10"/>
        <v>0</v>
      </c>
      <c r="G263" s="13">
        <f t="shared" si="11"/>
        <v>0</v>
      </c>
    </row>
    <row r="264" spans="2:7">
      <c r="B264" s="19"/>
      <c r="C264" s="14"/>
      <c r="D264" s="14"/>
      <c r="E264" s="13">
        <f t="shared" si="9"/>
        <v>0</v>
      </c>
      <c r="F264" s="13">
        <f t="shared" si="10"/>
        <v>0</v>
      </c>
      <c r="G264" s="13">
        <f t="shared" si="11"/>
        <v>0</v>
      </c>
    </row>
    <row r="265" spans="2:7">
      <c r="B265" s="19"/>
      <c r="C265" s="14"/>
      <c r="D265" s="14"/>
      <c r="E265" s="13">
        <f t="shared" ref="E265:E328" si="12">ROUND(SUM(ABS(ABS(C265)-ABS(D265)))*0.15,0)</f>
        <v>0</v>
      </c>
      <c r="F265" s="13">
        <f t="shared" ref="F265:F328" si="13">ROUND(SUM(ABS(C265)+ABS(D265))*0.03,0)</f>
        <v>0</v>
      </c>
      <c r="G265" s="13">
        <f t="shared" ref="G265:G328" si="14">E265+F265</f>
        <v>0</v>
      </c>
    </row>
    <row r="266" spans="2:7">
      <c r="B266" s="19"/>
      <c r="C266" s="14"/>
      <c r="D266" s="14"/>
      <c r="E266" s="13">
        <f t="shared" si="12"/>
        <v>0</v>
      </c>
      <c r="F266" s="13">
        <f t="shared" si="13"/>
        <v>0</v>
      </c>
      <c r="G266" s="13">
        <f t="shared" si="14"/>
        <v>0</v>
      </c>
    </row>
    <row r="267" spans="2:7">
      <c r="B267" s="19"/>
      <c r="C267" s="14"/>
      <c r="D267" s="14"/>
      <c r="E267" s="13">
        <f t="shared" si="12"/>
        <v>0</v>
      </c>
      <c r="F267" s="13">
        <f t="shared" si="13"/>
        <v>0</v>
      </c>
      <c r="G267" s="13">
        <f t="shared" si="14"/>
        <v>0</v>
      </c>
    </row>
    <row r="268" spans="2:7">
      <c r="B268" s="19"/>
      <c r="C268" s="14"/>
      <c r="D268" s="14"/>
      <c r="E268" s="13">
        <f t="shared" si="12"/>
        <v>0</v>
      </c>
      <c r="F268" s="13">
        <f t="shared" si="13"/>
        <v>0</v>
      </c>
      <c r="G268" s="13">
        <f t="shared" si="14"/>
        <v>0</v>
      </c>
    </row>
    <row r="269" spans="2:7">
      <c r="B269" s="19"/>
      <c r="C269" s="14"/>
      <c r="D269" s="14"/>
      <c r="E269" s="13">
        <f t="shared" si="12"/>
        <v>0</v>
      </c>
      <c r="F269" s="13">
        <f t="shared" si="13"/>
        <v>0</v>
      </c>
      <c r="G269" s="13">
        <f t="shared" si="14"/>
        <v>0</v>
      </c>
    </row>
    <row r="270" spans="2:7">
      <c r="B270" s="19"/>
      <c r="C270" s="14"/>
      <c r="D270" s="14"/>
      <c r="E270" s="13">
        <f t="shared" si="12"/>
        <v>0</v>
      </c>
      <c r="F270" s="13">
        <f t="shared" si="13"/>
        <v>0</v>
      </c>
      <c r="G270" s="13">
        <f t="shared" si="14"/>
        <v>0</v>
      </c>
    </row>
    <row r="271" spans="2:7">
      <c r="B271" s="19"/>
      <c r="C271" s="14"/>
      <c r="D271" s="14"/>
      <c r="E271" s="13">
        <f t="shared" si="12"/>
        <v>0</v>
      </c>
      <c r="F271" s="13">
        <f t="shared" si="13"/>
        <v>0</v>
      </c>
      <c r="G271" s="13">
        <f t="shared" si="14"/>
        <v>0</v>
      </c>
    </row>
    <row r="272" spans="2:7">
      <c r="B272" s="19"/>
      <c r="C272" s="14"/>
      <c r="D272" s="14"/>
      <c r="E272" s="13">
        <f t="shared" si="12"/>
        <v>0</v>
      </c>
      <c r="F272" s="13">
        <f t="shared" si="13"/>
        <v>0</v>
      </c>
      <c r="G272" s="13">
        <f t="shared" si="14"/>
        <v>0</v>
      </c>
    </row>
    <row r="273" spans="2:7">
      <c r="B273" s="19"/>
      <c r="C273" s="14"/>
      <c r="D273" s="14"/>
      <c r="E273" s="13">
        <f t="shared" si="12"/>
        <v>0</v>
      </c>
      <c r="F273" s="13">
        <f t="shared" si="13"/>
        <v>0</v>
      </c>
      <c r="G273" s="13">
        <f t="shared" si="14"/>
        <v>0</v>
      </c>
    </row>
    <row r="274" spans="2:7">
      <c r="B274" s="19"/>
      <c r="C274" s="14"/>
      <c r="D274" s="14"/>
      <c r="E274" s="13">
        <f t="shared" si="12"/>
        <v>0</v>
      </c>
      <c r="F274" s="13">
        <f t="shared" si="13"/>
        <v>0</v>
      </c>
      <c r="G274" s="13">
        <f t="shared" si="14"/>
        <v>0</v>
      </c>
    </row>
    <row r="275" spans="2:7">
      <c r="B275" s="19"/>
      <c r="C275" s="14"/>
      <c r="D275" s="14"/>
      <c r="E275" s="13">
        <f t="shared" si="12"/>
        <v>0</v>
      </c>
      <c r="F275" s="13">
        <f t="shared" si="13"/>
        <v>0</v>
      </c>
      <c r="G275" s="13">
        <f t="shared" si="14"/>
        <v>0</v>
      </c>
    </row>
    <row r="276" spans="2:7">
      <c r="B276" s="19"/>
      <c r="C276" s="14"/>
      <c r="D276" s="14"/>
      <c r="E276" s="13">
        <f t="shared" si="12"/>
        <v>0</v>
      </c>
      <c r="F276" s="13">
        <f t="shared" si="13"/>
        <v>0</v>
      </c>
      <c r="G276" s="13">
        <f t="shared" si="14"/>
        <v>0</v>
      </c>
    </row>
    <row r="277" spans="2:7">
      <c r="B277" s="19"/>
      <c r="C277" s="14"/>
      <c r="D277" s="14"/>
      <c r="E277" s="13">
        <f t="shared" si="12"/>
        <v>0</v>
      </c>
      <c r="F277" s="13">
        <f t="shared" si="13"/>
        <v>0</v>
      </c>
      <c r="G277" s="13">
        <f t="shared" si="14"/>
        <v>0</v>
      </c>
    </row>
    <row r="278" spans="2:7">
      <c r="B278" s="19"/>
      <c r="C278" s="14"/>
      <c r="D278" s="14"/>
      <c r="E278" s="13">
        <f t="shared" si="12"/>
        <v>0</v>
      </c>
      <c r="F278" s="13">
        <f t="shared" si="13"/>
        <v>0</v>
      </c>
      <c r="G278" s="13">
        <f t="shared" si="14"/>
        <v>0</v>
      </c>
    </row>
    <row r="279" spans="2:7">
      <c r="B279" s="19"/>
      <c r="C279" s="14"/>
      <c r="D279" s="14"/>
      <c r="E279" s="13">
        <f t="shared" si="12"/>
        <v>0</v>
      </c>
      <c r="F279" s="13">
        <f t="shared" si="13"/>
        <v>0</v>
      </c>
      <c r="G279" s="13">
        <f t="shared" si="14"/>
        <v>0</v>
      </c>
    </row>
    <row r="280" spans="2:7">
      <c r="B280" s="19"/>
      <c r="C280" s="14"/>
      <c r="D280" s="14"/>
      <c r="E280" s="13">
        <f t="shared" si="12"/>
        <v>0</v>
      </c>
      <c r="F280" s="13">
        <f t="shared" si="13"/>
        <v>0</v>
      </c>
      <c r="G280" s="13">
        <f t="shared" si="14"/>
        <v>0</v>
      </c>
    </row>
    <row r="281" spans="2:7">
      <c r="B281" s="19"/>
      <c r="C281" s="14"/>
      <c r="D281" s="14"/>
      <c r="E281" s="13">
        <f t="shared" si="12"/>
        <v>0</v>
      </c>
      <c r="F281" s="13">
        <f t="shared" si="13"/>
        <v>0</v>
      </c>
      <c r="G281" s="13">
        <f t="shared" si="14"/>
        <v>0</v>
      </c>
    </row>
    <row r="282" spans="2:7">
      <c r="B282" s="19"/>
      <c r="C282" s="14"/>
      <c r="D282" s="14"/>
      <c r="E282" s="13">
        <f t="shared" si="12"/>
        <v>0</v>
      </c>
      <c r="F282" s="13">
        <f t="shared" si="13"/>
        <v>0</v>
      </c>
      <c r="G282" s="13">
        <f t="shared" si="14"/>
        <v>0</v>
      </c>
    </row>
    <row r="283" spans="2:7">
      <c r="B283" s="19"/>
      <c r="C283" s="14"/>
      <c r="D283" s="14"/>
      <c r="E283" s="13">
        <f t="shared" si="12"/>
        <v>0</v>
      </c>
      <c r="F283" s="13">
        <f t="shared" si="13"/>
        <v>0</v>
      </c>
      <c r="G283" s="13">
        <f t="shared" si="14"/>
        <v>0</v>
      </c>
    </row>
    <row r="284" spans="2:7">
      <c r="B284" s="19"/>
      <c r="C284" s="14"/>
      <c r="D284" s="14"/>
      <c r="E284" s="13">
        <f t="shared" si="12"/>
        <v>0</v>
      </c>
      <c r="F284" s="13">
        <f t="shared" si="13"/>
        <v>0</v>
      </c>
      <c r="G284" s="13">
        <f t="shared" si="14"/>
        <v>0</v>
      </c>
    </row>
    <row r="285" spans="2:7">
      <c r="B285" s="19"/>
      <c r="C285" s="14"/>
      <c r="D285" s="14"/>
      <c r="E285" s="13">
        <f t="shared" si="12"/>
        <v>0</v>
      </c>
      <c r="F285" s="13">
        <f t="shared" si="13"/>
        <v>0</v>
      </c>
      <c r="G285" s="13">
        <f t="shared" si="14"/>
        <v>0</v>
      </c>
    </row>
    <row r="286" spans="2:7">
      <c r="B286" s="19"/>
      <c r="C286" s="14"/>
      <c r="D286" s="14"/>
      <c r="E286" s="13">
        <f t="shared" si="12"/>
        <v>0</v>
      </c>
      <c r="F286" s="13">
        <f t="shared" si="13"/>
        <v>0</v>
      </c>
      <c r="G286" s="13">
        <f t="shared" si="14"/>
        <v>0</v>
      </c>
    </row>
    <row r="287" spans="2:7">
      <c r="B287" s="19"/>
      <c r="C287" s="14"/>
      <c r="D287" s="14"/>
      <c r="E287" s="13">
        <f t="shared" si="12"/>
        <v>0</v>
      </c>
      <c r="F287" s="13">
        <f t="shared" si="13"/>
        <v>0</v>
      </c>
      <c r="G287" s="13">
        <f t="shared" si="14"/>
        <v>0</v>
      </c>
    </row>
    <row r="288" spans="2:7">
      <c r="B288" s="19"/>
      <c r="C288" s="14"/>
      <c r="D288" s="14"/>
      <c r="E288" s="13">
        <f t="shared" si="12"/>
        <v>0</v>
      </c>
      <c r="F288" s="13">
        <f t="shared" si="13"/>
        <v>0</v>
      </c>
      <c r="G288" s="13">
        <f t="shared" si="14"/>
        <v>0</v>
      </c>
    </row>
    <row r="289" spans="2:7">
      <c r="B289" s="19"/>
      <c r="C289" s="14"/>
      <c r="D289" s="14"/>
      <c r="E289" s="13">
        <f t="shared" si="12"/>
        <v>0</v>
      </c>
      <c r="F289" s="13">
        <f t="shared" si="13"/>
        <v>0</v>
      </c>
      <c r="G289" s="13">
        <f t="shared" si="14"/>
        <v>0</v>
      </c>
    </row>
    <row r="290" spans="2:7">
      <c r="B290" s="19"/>
      <c r="C290" s="14"/>
      <c r="D290" s="14"/>
      <c r="E290" s="13">
        <f t="shared" si="12"/>
        <v>0</v>
      </c>
      <c r="F290" s="13">
        <f t="shared" si="13"/>
        <v>0</v>
      </c>
      <c r="G290" s="13">
        <f t="shared" si="14"/>
        <v>0</v>
      </c>
    </row>
    <row r="291" spans="2:7">
      <c r="B291" s="19"/>
      <c r="C291" s="14"/>
      <c r="D291" s="14"/>
      <c r="E291" s="13">
        <f t="shared" si="12"/>
        <v>0</v>
      </c>
      <c r="F291" s="13">
        <f t="shared" si="13"/>
        <v>0</v>
      </c>
      <c r="G291" s="13">
        <f t="shared" si="14"/>
        <v>0</v>
      </c>
    </row>
    <row r="292" spans="2:7">
      <c r="B292" s="19"/>
      <c r="C292" s="14"/>
      <c r="D292" s="14"/>
      <c r="E292" s="13">
        <f t="shared" si="12"/>
        <v>0</v>
      </c>
      <c r="F292" s="13">
        <f t="shared" si="13"/>
        <v>0</v>
      </c>
      <c r="G292" s="13">
        <f t="shared" si="14"/>
        <v>0</v>
      </c>
    </row>
    <row r="293" spans="2:7">
      <c r="B293" s="19"/>
      <c r="C293" s="14"/>
      <c r="D293" s="14"/>
      <c r="E293" s="13">
        <f t="shared" si="12"/>
        <v>0</v>
      </c>
      <c r="F293" s="13">
        <f t="shared" si="13"/>
        <v>0</v>
      </c>
      <c r="G293" s="13">
        <f t="shared" si="14"/>
        <v>0</v>
      </c>
    </row>
    <row r="294" spans="2:7">
      <c r="B294" s="19"/>
      <c r="C294" s="14"/>
      <c r="D294" s="14"/>
      <c r="E294" s="13">
        <f t="shared" si="12"/>
        <v>0</v>
      </c>
      <c r="F294" s="13">
        <f t="shared" si="13"/>
        <v>0</v>
      </c>
      <c r="G294" s="13">
        <f t="shared" si="14"/>
        <v>0</v>
      </c>
    </row>
    <row r="295" spans="2:7">
      <c r="B295" s="19"/>
      <c r="C295" s="14"/>
      <c r="D295" s="14"/>
      <c r="E295" s="13">
        <f t="shared" si="12"/>
        <v>0</v>
      </c>
      <c r="F295" s="13">
        <f t="shared" si="13"/>
        <v>0</v>
      </c>
      <c r="G295" s="13">
        <f t="shared" si="14"/>
        <v>0</v>
      </c>
    </row>
    <row r="296" spans="2:7">
      <c r="B296" s="19"/>
      <c r="C296" s="14"/>
      <c r="D296" s="14"/>
      <c r="E296" s="13">
        <f t="shared" si="12"/>
        <v>0</v>
      </c>
      <c r="F296" s="13">
        <f t="shared" si="13"/>
        <v>0</v>
      </c>
      <c r="G296" s="13">
        <f t="shared" si="14"/>
        <v>0</v>
      </c>
    </row>
    <row r="297" spans="2:7">
      <c r="B297" s="19"/>
      <c r="C297" s="14"/>
      <c r="D297" s="14"/>
      <c r="E297" s="13">
        <f t="shared" si="12"/>
        <v>0</v>
      </c>
      <c r="F297" s="13">
        <f t="shared" si="13"/>
        <v>0</v>
      </c>
      <c r="G297" s="13">
        <f t="shared" si="14"/>
        <v>0</v>
      </c>
    </row>
    <row r="298" spans="2:7">
      <c r="B298" s="19"/>
      <c r="C298" s="14"/>
      <c r="D298" s="14"/>
      <c r="E298" s="13">
        <f t="shared" si="12"/>
        <v>0</v>
      </c>
      <c r="F298" s="13">
        <f t="shared" si="13"/>
        <v>0</v>
      </c>
      <c r="G298" s="13">
        <f t="shared" si="14"/>
        <v>0</v>
      </c>
    </row>
    <row r="299" spans="2:7">
      <c r="B299" s="19"/>
      <c r="C299" s="14"/>
      <c r="D299" s="14"/>
      <c r="E299" s="13">
        <f t="shared" si="12"/>
        <v>0</v>
      </c>
      <c r="F299" s="13">
        <f t="shared" si="13"/>
        <v>0</v>
      </c>
      <c r="G299" s="13">
        <f t="shared" si="14"/>
        <v>0</v>
      </c>
    </row>
    <row r="300" spans="2:7">
      <c r="B300" s="19"/>
      <c r="C300" s="14"/>
      <c r="D300" s="14"/>
      <c r="E300" s="13">
        <f t="shared" si="12"/>
        <v>0</v>
      </c>
      <c r="F300" s="13">
        <f t="shared" si="13"/>
        <v>0</v>
      </c>
      <c r="G300" s="13">
        <f t="shared" si="14"/>
        <v>0</v>
      </c>
    </row>
    <row r="301" spans="2:7">
      <c r="B301" s="19"/>
      <c r="C301" s="14"/>
      <c r="D301" s="14"/>
      <c r="E301" s="13">
        <f t="shared" si="12"/>
        <v>0</v>
      </c>
      <c r="F301" s="13">
        <f t="shared" si="13"/>
        <v>0</v>
      </c>
      <c r="G301" s="13">
        <f t="shared" si="14"/>
        <v>0</v>
      </c>
    </row>
    <row r="302" spans="2:7">
      <c r="B302" s="19"/>
      <c r="C302" s="14"/>
      <c r="D302" s="14"/>
      <c r="E302" s="13">
        <f t="shared" si="12"/>
        <v>0</v>
      </c>
      <c r="F302" s="13">
        <f t="shared" si="13"/>
        <v>0</v>
      </c>
      <c r="G302" s="13">
        <f t="shared" si="14"/>
        <v>0</v>
      </c>
    </row>
    <row r="303" spans="2:7">
      <c r="B303" s="19"/>
      <c r="C303" s="14"/>
      <c r="D303" s="14"/>
      <c r="E303" s="13">
        <f t="shared" si="12"/>
        <v>0</v>
      </c>
      <c r="F303" s="13">
        <f t="shared" si="13"/>
        <v>0</v>
      </c>
      <c r="G303" s="13">
        <f t="shared" si="14"/>
        <v>0</v>
      </c>
    </row>
    <row r="304" spans="2:7">
      <c r="B304" s="19"/>
      <c r="C304" s="14"/>
      <c r="D304" s="14"/>
      <c r="E304" s="13">
        <f t="shared" si="12"/>
        <v>0</v>
      </c>
      <c r="F304" s="13">
        <f t="shared" si="13"/>
        <v>0</v>
      </c>
      <c r="G304" s="13">
        <f t="shared" si="14"/>
        <v>0</v>
      </c>
    </row>
    <row r="305" spans="2:7">
      <c r="B305" s="19"/>
      <c r="C305" s="14"/>
      <c r="D305" s="14"/>
      <c r="E305" s="13">
        <f t="shared" si="12"/>
        <v>0</v>
      </c>
      <c r="F305" s="13">
        <f t="shared" si="13"/>
        <v>0</v>
      </c>
      <c r="G305" s="13">
        <f t="shared" si="14"/>
        <v>0</v>
      </c>
    </row>
    <row r="306" spans="2:7">
      <c r="B306" s="19"/>
      <c r="C306" s="14"/>
      <c r="D306" s="14"/>
      <c r="E306" s="13">
        <f t="shared" si="12"/>
        <v>0</v>
      </c>
      <c r="F306" s="13">
        <f t="shared" si="13"/>
        <v>0</v>
      </c>
      <c r="G306" s="13">
        <f t="shared" si="14"/>
        <v>0</v>
      </c>
    </row>
    <row r="307" spans="2:7">
      <c r="B307" s="19"/>
      <c r="C307" s="14"/>
      <c r="D307" s="14"/>
      <c r="E307" s="13">
        <f t="shared" si="12"/>
        <v>0</v>
      </c>
      <c r="F307" s="13">
        <f t="shared" si="13"/>
        <v>0</v>
      </c>
      <c r="G307" s="13">
        <f t="shared" si="14"/>
        <v>0</v>
      </c>
    </row>
    <row r="308" spans="2:7">
      <c r="B308" s="19"/>
      <c r="C308" s="14"/>
      <c r="D308" s="14"/>
      <c r="E308" s="13">
        <f t="shared" si="12"/>
        <v>0</v>
      </c>
      <c r="F308" s="13">
        <f t="shared" si="13"/>
        <v>0</v>
      </c>
      <c r="G308" s="13">
        <f t="shared" si="14"/>
        <v>0</v>
      </c>
    </row>
    <row r="309" spans="2:7">
      <c r="B309" s="19"/>
      <c r="C309" s="14"/>
      <c r="D309" s="14"/>
      <c r="E309" s="13">
        <f t="shared" si="12"/>
        <v>0</v>
      </c>
      <c r="F309" s="13">
        <f t="shared" si="13"/>
        <v>0</v>
      </c>
      <c r="G309" s="13">
        <f t="shared" si="14"/>
        <v>0</v>
      </c>
    </row>
    <row r="310" spans="2:7">
      <c r="B310" s="19"/>
      <c r="C310" s="14"/>
      <c r="D310" s="14"/>
      <c r="E310" s="13">
        <f t="shared" si="12"/>
        <v>0</v>
      </c>
      <c r="F310" s="13">
        <f t="shared" si="13"/>
        <v>0</v>
      </c>
      <c r="G310" s="13">
        <f t="shared" si="14"/>
        <v>0</v>
      </c>
    </row>
    <row r="311" spans="2:7">
      <c r="B311" s="19"/>
      <c r="C311" s="14"/>
      <c r="D311" s="14"/>
      <c r="E311" s="13">
        <f t="shared" si="12"/>
        <v>0</v>
      </c>
      <c r="F311" s="13">
        <f t="shared" si="13"/>
        <v>0</v>
      </c>
      <c r="G311" s="13">
        <f t="shared" si="14"/>
        <v>0</v>
      </c>
    </row>
    <row r="312" spans="2:7">
      <c r="B312" s="19"/>
      <c r="C312" s="14"/>
      <c r="D312" s="14"/>
      <c r="E312" s="13">
        <f t="shared" si="12"/>
        <v>0</v>
      </c>
      <c r="F312" s="13">
        <f t="shared" si="13"/>
        <v>0</v>
      </c>
      <c r="G312" s="13">
        <f t="shared" si="14"/>
        <v>0</v>
      </c>
    </row>
    <row r="313" spans="2:7">
      <c r="B313" s="19"/>
      <c r="C313" s="14"/>
      <c r="D313" s="14"/>
      <c r="E313" s="13">
        <f t="shared" si="12"/>
        <v>0</v>
      </c>
      <c r="F313" s="13">
        <f t="shared" si="13"/>
        <v>0</v>
      </c>
      <c r="G313" s="13">
        <f t="shared" si="14"/>
        <v>0</v>
      </c>
    </row>
    <row r="314" spans="2:7">
      <c r="B314" s="19"/>
      <c r="C314" s="14"/>
      <c r="D314" s="14"/>
      <c r="E314" s="13">
        <f t="shared" si="12"/>
        <v>0</v>
      </c>
      <c r="F314" s="13">
        <f t="shared" si="13"/>
        <v>0</v>
      </c>
      <c r="G314" s="13">
        <f t="shared" si="14"/>
        <v>0</v>
      </c>
    </row>
    <row r="315" spans="2:7">
      <c r="B315" s="19"/>
      <c r="C315" s="14"/>
      <c r="D315" s="14"/>
      <c r="E315" s="13">
        <f t="shared" si="12"/>
        <v>0</v>
      </c>
      <c r="F315" s="13">
        <f t="shared" si="13"/>
        <v>0</v>
      </c>
      <c r="G315" s="13">
        <f t="shared" si="14"/>
        <v>0</v>
      </c>
    </row>
    <row r="316" spans="2:7">
      <c r="B316" s="19"/>
      <c r="C316" s="14"/>
      <c r="D316" s="14"/>
      <c r="E316" s="13">
        <f t="shared" si="12"/>
        <v>0</v>
      </c>
      <c r="F316" s="13">
        <f t="shared" si="13"/>
        <v>0</v>
      </c>
      <c r="G316" s="13">
        <f t="shared" si="14"/>
        <v>0</v>
      </c>
    </row>
    <row r="317" spans="2:7">
      <c r="B317" s="19"/>
      <c r="C317" s="14"/>
      <c r="D317" s="14"/>
      <c r="E317" s="13">
        <f t="shared" si="12"/>
        <v>0</v>
      </c>
      <c r="F317" s="13">
        <f t="shared" si="13"/>
        <v>0</v>
      </c>
      <c r="G317" s="13">
        <f t="shared" si="14"/>
        <v>0</v>
      </c>
    </row>
    <row r="318" spans="2:7">
      <c r="B318" s="19"/>
      <c r="C318" s="14"/>
      <c r="D318" s="14"/>
      <c r="E318" s="13">
        <f t="shared" si="12"/>
        <v>0</v>
      </c>
      <c r="F318" s="13">
        <f t="shared" si="13"/>
        <v>0</v>
      </c>
      <c r="G318" s="13">
        <f t="shared" si="14"/>
        <v>0</v>
      </c>
    </row>
    <row r="319" spans="2:7">
      <c r="B319" s="19"/>
      <c r="C319" s="14"/>
      <c r="D319" s="14"/>
      <c r="E319" s="13">
        <f t="shared" si="12"/>
        <v>0</v>
      </c>
      <c r="F319" s="13">
        <f t="shared" si="13"/>
        <v>0</v>
      </c>
      <c r="G319" s="13">
        <f t="shared" si="14"/>
        <v>0</v>
      </c>
    </row>
    <row r="320" spans="2:7">
      <c r="B320" s="19"/>
      <c r="C320" s="14"/>
      <c r="D320" s="14"/>
      <c r="E320" s="13">
        <f t="shared" si="12"/>
        <v>0</v>
      </c>
      <c r="F320" s="13">
        <f t="shared" si="13"/>
        <v>0</v>
      </c>
      <c r="G320" s="13">
        <f t="shared" si="14"/>
        <v>0</v>
      </c>
    </row>
    <row r="321" spans="2:7">
      <c r="B321" s="19"/>
      <c r="C321" s="14"/>
      <c r="D321" s="14"/>
      <c r="E321" s="13">
        <f t="shared" si="12"/>
        <v>0</v>
      </c>
      <c r="F321" s="13">
        <f t="shared" si="13"/>
        <v>0</v>
      </c>
      <c r="G321" s="13">
        <f t="shared" si="14"/>
        <v>0</v>
      </c>
    </row>
    <row r="322" spans="2:7">
      <c r="B322" s="19"/>
      <c r="C322" s="14"/>
      <c r="D322" s="14"/>
      <c r="E322" s="13">
        <f t="shared" si="12"/>
        <v>0</v>
      </c>
      <c r="F322" s="13">
        <f t="shared" si="13"/>
        <v>0</v>
      </c>
      <c r="G322" s="13">
        <f t="shared" si="14"/>
        <v>0</v>
      </c>
    </row>
    <row r="323" spans="2:7">
      <c r="B323" s="19"/>
      <c r="C323" s="14"/>
      <c r="D323" s="14"/>
      <c r="E323" s="13">
        <f t="shared" si="12"/>
        <v>0</v>
      </c>
      <c r="F323" s="13">
        <f t="shared" si="13"/>
        <v>0</v>
      </c>
      <c r="G323" s="13">
        <f t="shared" si="14"/>
        <v>0</v>
      </c>
    </row>
    <row r="324" spans="2:7">
      <c r="B324" s="19"/>
      <c r="C324" s="14"/>
      <c r="D324" s="14"/>
      <c r="E324" s="13">
        <f t="shared" si="12"/>
        <v>0</v>
      </c>
      <c r="F324" s="13">
        <f t="shared" si="13"/>
        <v>0</v>
      </c>
      <c r="G324" s="13">
        <f t="shared" si="14"/>
        <v>0</v>
      </c>
    </row>
    <row r="325" spans="2:7">
      <c r="B325" s="19"/>
      <c r="C325" s="14"/>
      <c r="D325" s="14"/>
      <c r="E325" s="13">
        <f t="shared" si="12"/>
        <v>0</v>
      </c>
      <c r="F325" s="13">
        <f t="shared" si="13"/>
        <v>0</v>
      </c>
      <c r="G325" s="13">
        <f t="shared" si="14"/>
        <v>0</v>
      </c>
    </row>
    <row r="326" spans="2:7">
      <c r="B326" s="19"/>
      <c r="C326" s="14"/>
      <c r="D326" s="14"/>
      <c r="E326" s="13">
        <f t="shared" si="12"/>
        <v>0</v>
      </c>
      <c r="F326" s="13">
        <f t="shared" si="13"/>
        <v>0</v>
      </c>
      <c r="G326" s="13">
        <f t="shared" si="14"/>
        <v>0</v>
      </c>
    </row>
    <row r="327" spans="2:7">
      <c r="B327" s="19"/>
      <c r="C327" s="14"/>
      <c r="D327" s="14"/>
      <c r="E327" s="13">
        <f t="shared" si="12"/>
        <v>0</v>
      </c>
      <c r="F327" s="13">
        <f t="shared" si="13"/>
        <v>0</v>
      </c>
      <c r="G327" s="13">
        <f t="shared" si="14"/>
        <v>0</v>
      </c>
    </row>
    <row r="328" spans="2:7">
      <c r="B328" s="19"/>
      <c r="C328" s="14"/>
      <c r="D328" s="14"/>
      <c r="E328" s="13">
        <f t="shared" si="12"/>
        <v>0</v>
      </c>
      <c r="F328" s="13">
        <f t="shared" si="13"/>
        <v>0</v>
      </c>
      <c r="G328" s="13">
        <f t="shared" si="14"/>
        <v>0</v>
      </c>
    </row>
    <row r="329" spans="2:7">
      <c r="B329" s="19"/>
      <c r="C329" s="14"/>
      <c r="D329" s="14"/>
      <c r="E329" s="13">
        <f t="shared" ref="E329:E392" si="15">ROUND(SUM(ABS(ABS(C329)-ABS(D329)))*0.15,0)</f>
        <v>0</v>
      </c>
      <c r="F329" s="13">
        <f t="shared" ref="F329:F392" si="16">ROUND(SUM(ABS(C329)+ABS(D329))*0.03,0)</f>
        <v>0</v>
      </c>
      <c r="G329" s="13">
        <f t="shared" ref="G329:G392" si="17">E329+F329</f>
        <v>0</v>
      </c>
    </row>
    <row r="330" spans="2:7">
      <c r="B330" s="19"/>
      <c r="C330" s="14"/>
      <c r="D330" s="14"/>
      <c r="E330" s="13">
        <f t="shared" si="15"/>
        <v>0</v>
      </c>
      <c r="F330" s="13">
        <f t="shared" si="16"/>
        <v>0</v>
      </c>
      <c r="G330" s="13">
        <f t="shared" si="17"/>
        <v>0</v>
      </c>
    </row>
    <row r="331" spans="2:7">
      <c r="B331" s="19"/>
      <c r="C331" s="14"/>
      <c r="D331" s="14"/>
      <c r="E331" s="13">
        <f t="shared" si="15"/>
        <v>0</v>
      </c>
      <c r="F331" s="13">
        <f t="shared" si="16"/>
        <v>0</v>
      </c>
      <c r="G331" s="13">
        <f t="shared" si="17"/>
        <v>0</v>
      </c>
    </row>
    <row r="332" spans="2:7">
      <c r="B332" s="19"/>
      <c r="C332" s="14"/>
      <c r="D332" s="14"/>
      <c r="E332" s="13">
        <f t="shared" si="15"/>
        <v>0</v>
      </c>
      <c r="F332" s="13">
        <f t="shared" si="16"/>
        <v>0</v>
      </c>
      <c r="G332" s="13">
        <f t="shared" si="17"/>
        <v>0</v>
      </c>
    </row>
    <row r="333" spans="2:7">
      <c r="B333" s="19"/>
      <c r="C333" s="14"/>
      <c r="D333" s="14"/>
      <c r="E333" s="13">
        <f t="shared" si="15"/>
        <v>0</v>
      </c>
      <c r="F333" s="13">
        <f t="shared" si="16"/>
        <v>0</v>
      </c>
      <c r="G333" s="13">
        <f t="shared" si="17"/>
        <v>0</v>
      </c>
    </row>
    <row r="334" spans="2:7">
      <c r="B334" s="19"/>
      <c r="C334" s="14"/>
      <c r="D334" s="14"/>
      <c r="E334" s="13">
        <f t="shared" si="15"/>
        <v>0</v>
      </c>
      <c r="F334" s="13">
        <f t="shared" si="16"/>
        <v>0</v>
      </c>
      <c r="G334" s="13">
        <f t="shared" si="17"/>
        <v>0</v>
      </c>
    </row>
    <row r="335" spans="2:7">
      <c r="B335" s="19"/>
      <c r="C335" s="14"/>
      <c r="D335" s="14"/>
      <c r="E335" s="13">
        <f t="shared" si="15"/>
        <v>0</v>
      </c>
      <c r="F335" s="13">
        <f t="shared" si="16"/>
        <v>0</v>
      </c>
      <c r="G335" s="13">
        <f t="shared" si="17"/>
        <v>0</v>
      </c>
    </row>
    <row r="336" spans="2:7">
      <c r="B336" s="19"/>
      <c r="C336" s="14"/>
      <c r="D336" s="14"/>
      <c r="E336" s="13">
        <f t="shared" si="15"/>
        <v>0</v>
      </c>
      <c r="F336" s="13">
        <f t="shared" si="16"/>
        <v>0</v>
      </c>
      <c r="G336" s="13">
        <f t="shared" si="17"/>
        <v>0</v>
      </c>
    </row>
    <row r="337" spans="2:7">
      <c r="B337" s="19"/>
      <c r="C337" s="14"/>
      <c r="D337" s="14"/>
      <c r="E337" s="13">
        <f t="shared" si="15"/>
        <v>0</v>
      </c>
      <c r="F337" s="13">
        <f t="shared" si="16"/>
        <v>0</v>
      </c>
      <c r="G337" s="13">
        <f t="shared" si="17"/>
        <v>0</v>
      </c>
    </row>
    <row r="338" spans="2:7">
      <c r="B338" s="19"/>
      <c r="C338" s="14"/>
      <c r="D338" s="14"/>
      <c r="E338" s="13">
        <f t="shared" si="15"/>
        <v>0</v>
      </c>
      <c r="F338" s="13">
        <f t="shared" si="16"/>
        <v>0</v>
      </c>
      <c r="G338" s="13">
        <f t="shared" si="17"/>
        <v>0</v>
      </c>
    </row>
    <row r="339" spans="2:7">
      <c r="B339" s="19"/>
      <c r="C339" s="14"/>
      <c r="D339" s="14"/>
      <c r="E339" s="13">
        <f t="shared" si="15"/>
        <v>0</v>
      </c>
      <c r="F339" s="13">
        <f t="shared" si="16"/>
        <v>0</v>
      </c>
      <c r="G339" s="13">
        <f t="shared" si="17"/>
        <v>0</v>
      </c>
    </row>
    <row r="340" spans="2:7">
      <c r="B340" s="19"/>
      <c r="C340" s="14"/>
      <c r="D340" s="14"/>
      <c r="E340" s="13">
        <f t="shared" si="15"/>
        <v>0</v>
      </c>
      <c r="F340" s="13">
        <f t="shared" si="16"/>
        <v>0</v>
      </c>
      <c r="G340" s="13">
        <f t="shared" si="17"/>
        <v>0</v>
      </c>
    </row>
    <row r="341" spans="2:7">
      <c r="B341" s="19"/>
      <c r="C341" s="14"/>
      <c r="D341" s="14"/>
      <c r="E341" s="13">
        <f t="shared" si="15"/>
        <v>0</v>
      </c>
      <c r="F341" s="13">
        <f t="shared" si="16"/>
        <v>0</v>
      </c>
      <c r="G341" s="13">
        <f t="shared" si="17"/>
        <v>0</v>
      </c>
    </row>
    <row r="342" spans="2:7">
      <c r="B342" s="19"/>
      <c r="C342" s="14"/>
      <c r="D342" s="14"/>
      <c r="E342" s="13">
        <f t="shared" si="15"/>
        <v>0</v>
      </c>
      <c r="F342" s="13">
        <f t="shared" si="16"/>
        <v>0</v>
      </c>
      <c r="G342" s="13">
        <f t="shared" si="17"/>
        <v>0</v>
      </c>
    </row>
    <row r="343" spans="2:7">
      <c r="B343" s="19"/>
      <c r="C343" s="14"/>
      <c r="D343" s="14"/>
      <c r="E343" s="13">
        <f t="shared" si="15"/>
        <v>0</v>
      </c>
      <c r="F343" s="13">
        <f t="shared" si="16"/>
        <v>0</v>
      </c>
      <c r="G343" s="13">
        <f t="shared" si="17"/>
        <v>0</v>
      </c>
    </row>
    <row r="344" spans="2:7">
      <c r="B344" s="19"/>
      <c r="C344" s="14"/>
      <c r="D344" s="14"/>
      <c r="E344" s="13">
        <f t="shared" si="15"/>
        <v>0</v>
      </c>
      <c r="F344" s="13">
        <f t="shared" si="16"/>
        <v>0</v>
      </c>
      <c r="G344" s="13">
        <f t="shared" si="17"/>
        <v>0</v>
      </c>
    </row>
    <row r="345" spans="2:7">
      <c r="B345" s="19"/>
      <c r="C345" s="14"/>
      <c r="D345" s="14"/>
      <c r="E345" s="13">
        <f t="shared" si="15"/>
        <v>0</v>
      </c>
      <c r="F345" s="13">
        <f t="shared" si="16"/>
        <v>0</v>
      </c>
      <c r="G345" s="13">
        <f t="shared" si="17"/>
        <v>0</v>
      </c>
    </row>
    <row r="346" spans="2:7">
      <c r="B346" s="19"/>
      <c r="C346" s="14"/>
      <c r="D346" s="14"/>
      <c r="E346" s="13">
        <f t="shared" si="15"/>
        <v>0</v>
      </c>
      <c r="F346" s="13">
        <f t="shared" si="16"/>
        <v>0</v>
      </c>
      <c r="G346" s="13">
        <f t="shared" si="17"/>
        <v>0</v>
      </c>
    </row>
    <row r="347" spans="2:7">
      <c r="B347" s="19"/>
      <c r="C347" s="14"/>
      <c r="D347" s="14"/>
      <c r="E347" s="13">
        <f t="shared" si="15"/>
        <v>0</v>
      </c>
      <c r="F347" s="13">
        <f t="shared" si="16"/>
        <v>0</v>
      </c>
      <c r="G347" s="13">
        <f t="shared" si="17"/>
        <v>0</v>
      </c>
    </row>
    <row r="348" spans="2:7">
      <c r="B348" s="19"/>
      <c r="C348" s="14"/>
      <c r="D348" s="14"/>
      <c r="E348" s="13">
        <f t="shared" si="15"/>
        <v>0</v>
      </c>
      <c r="F348" s="13">
        <f t="shared" si="16"/>
        <v>0</v>
      </c>
      <c r="G348" s="13">
        <f t="shared" si="17"/>
        <v>0</v>
      </c>
    </row>
    <row r="349" spans="2:7">
      <c r="B349" s="19"/>
      <c r="C349" s="14"/>
      <c r="D349" s="14"/>
      <c r="E349" s="13">
        <f t="shared" si="15"/>
        <v>0</v>
      </c>
      <c r="F349" s="13">
        <f t="shared" si="16"/>
        <v>0</v>
      </c>
      <c r="G349" s="13">
        <f t="shared" si="17"/>
        <v>0</v>
      </c>
    </row>
    <row r="350" spans="2:7">
      <c r="B350" s="19"/>
      <c r="C350" s="14"/>
      <c r="D350" s="14"/>
      <c r="E350" s="13">
        <f t="shared" si="15"/>
        <v>0</v>
      </c>
      <c r="F350" s="13">
        <f t="shared" si="16"/>
        <v>0</v>
      </c>
      <c r="G350" s="13">
        <f t="shared" si="17"/>
        <v>0</v>
      </c>
    </row>
    <row r="351" spans="2:7">
      <c r="B351" s="19"/>
      <c r="C351" s="14"/>
      <c r="D351" s="14"/>
      <c r="E351" s="13">
        <f t="shared" si="15"/>
        <v>0</v>
      </c>
      <c r="F351" s="13">
        <f t="shared" si="16"/>
        <v>0</v>
      </c>
      <c r="G351" s="13">
        <f t="shared" si="17"/>
        <v>0</v>
      </c>
    </row>
    <row r="352" spans="2:7">
      <c r="B352" s="19"/>
      <c r="C352" s="14"/>
      <c r="D352" s="14"/>
      <c r="E352" s="13">
        <f t="shared" si="15"/>
        <v>0</v>
      </c>
      <c r="F352" s="13">
        <f t="shared" si="16"/>
        <v>0</v>
      </c>
      <c r="G352" s="13">
        <f t="shared" si="17"/>
        <v>0</v>
      </c>
    </row>
    <row r="353" spans="2:7">
      <c r="B353" s="19"/>
      <c r="C353" s="14"/>
      <c r="D353" s="14"/>
      <c r="E353" s="13">
        <f t="shared" si="15"/>
        <v>0</v>
      </c>
      <c r="F353" s="13">
        <f t="shared" si="16"/>
        <v>0</v>
      </c>
      <c r="G353" s="13">
        <f t="shared" si="17"/>
        <v>0</v>
      </c>
    </row>
    <row r="354" spans="2:7">
      <c r="B354" s="19"/>
      <c r="C354" s="14"/>
      <c r="D354" s="14"/>
      <c r="E354" s="13">
        <f t="shared" si="15"/>
        <v>0</v>
      </c>
      <c r="F354" s="13">
        <f t="shared" si="16"/>
        <v>0</v>
      </c>
      <c r="G354" s="13">
        <f t="shared" si="17"/>
        <v>0</v>
      </c>
    </row>
    <row r="355" spans="2:7">
      <c r="B355" s="19"/>
      <c r="C355" s="14"/>
      <c r="D355" s="14"/>
      <c r="E355" s="13">
        <f t="shared" si="15"/>
        <v>0</v>
      </c>
      <c r="F355" s="13">
        <f t="shared" si="16"/>
        <v>0</v>
      </c>
      <c r="G355" s="13">
        <f t="shared" si="17"/>
        <v>0</v>
      </c>
    </row>
    <row r="356" spans="2:7">
      <c r="B356" s="19"/>
      <c r="C356" s="14"/>
      <c r="D356" s="14"/>
      <c r="E356" s="13">
        <f t="shared" si="15"/>
        <v>0</v>
      </c>
      <c r="F356" s="13">
        <f t="shared" si="16"/>
        <v>0</v>
      </c>
      <c r="G356" s="13">
        <f t="shared" si="17"/>
        <v>0</v>
      </c>
    </row>
    <row r="357" spans="2:7">
      <c r="B357" s="19"/>
      <c r="C357" s="14"/>
      <c r="D357" s="14"/>
      <c r="E357" s="13">
        <f t="shared" si="15"/>
        <v>0</v>
      </c>
      <c r="F357" s="13">
        <f t="shared" si="16"/>
        <v>0</v>
      </c>
      <c r="G357" s="13">
        <f t="shared" si="17"/>
        <v>0</v>
      </c>
    </row>
    <row r="358" spans="2:7">
      <c r="B358" s="19"/>
      <c r="C358" s="14"/>
      <c r="D358" s="14"/>
      <c r="E358" s="13">
        <f t="shared" si="15"/>
        <v>0</v>
      </c>
      <c r="F358" s="13">
        <f t="shared" si="16"/>
        <v>0</v>
      </c>
      <c r="G358" s="13">
        <f t="shared" si="17"/>
        <v>0</v>
      </c>
    </row>
    <row r="359" spans="2:7">
      <c r="B359" s="19"/>
      <c r="C359" s="14"/>
      <c r="D359" s="14"/>
      <c r="E359" s="13">
        <f t="shared" si="15"/>
        <v>0</v>
      </c>
      <c r="F359" s="13">
        <f t="shared" si="16"/>
        <v>0</v>
      </c>
      <c r="G359" s="13">
        <f t="shared" si="17"/>
        <v>0</v>
      </c>
    </row>
    <row r="360" spans="2:7">
      <c r="B360" s="19"/>
      <c r="C360" s="14"/>
      <c r="D360" s="14"/>
      <c r="E360" s="13">
        <f t="shared" si="15"/>
        <v>0</v>
      </c>
      <c r="F360" s="13">
        <f t="shared" si="16"/>
        <v>0</v>
      </c>
      <c r="G360" s="13">
        <f t="shared" si="17"/>
        <v>0</v>
      </c>
    </row>
    <row r="361" spans="2:7">
      <c r="B361" s="19"/>
      <c r="C361" s="14"/>
      <c r="D361" s="14"/>
      <c r="E361" s="13">
        <f t="shared" si="15"/>
        <v>0</v>
      </c>
      <c r="F361" s="13">
        <f t="shared" si="16"/>
        <v>0</v>
      </c>
      <c r="G361" s="13">
        <f t="shared" si="17"/>
        <v>0</v>
      </c>
    </row>
    <row r="362" spans="2:7">
      <c r="B362" s="19"/>
      <c r="C362" s="14"/>
      <c r="D362" s="14"/>
      <c r="E362" s="13">
        <f t="shared" si="15"/>
        <v>0</v>
      </c>
      <c r="F362" s="13">
        <f t="shared" si="16"/>
        <v>0</v>
      </c>
      <c r="G362" s="13">
        <f t="shared" si="17"/>
        <v>0</v>
      </c>
    </row>
    <row r="363" spans="2:7">
      <c r="B363" s="19"/>
      <c r="C363" s="14"/>
      <c r="D363" s="14"/>
      <c r="E363" s="13">
        <f t="shared" si="15"/>
        <v>0</v>
      </c>
      <c r="F363" s="13">
        <f t="shared" si="16"/>
        <v>0</v>
      </c>
      <c r="G363" s="13">
        <f t="shared" si="17"/>
        <v>0</v>
      </c>
    </row>
    <row r="364" spans="2:7">
      <c r="B364" s="19"/>
      <c r="C364" s="14"/>
      <c r="D364" s="14"/>
      <c r="E364" s="13">
        <f t="shared" si="15"/>
        <v>0</v>
      </c>
      <c r="F364" s="13">
        <f t="shared" si="16"/>
        <v>0</v>
      </c>
      <c r="G364" s="13">
        <f t="shared" si="17"/>
        <v>0</v>
      </c>
    </row>
    <row r="365" spans="2:7">
      <c r="B365" s="19"/>
      <c r="C365" s="14"/>
      <c r="D365" s="14"/>
      <c r="E365" s="13">
        <f t="shared" si="15"/>
        <v>0</v>
      </c>
      <c r="F365" s="13">
        <f t="shared" si="16"/>
        <v>0</v>
      </c>
      <c r="G365" s="13">
        <f t="shared" si="17"/>
        <v>0</v>
      </c>
    </row>
    <row r="366" spans="2:7">
      <c r="B366" s="19"/>
      <c r="C366" s="14"/>
      <c r="D366" s="14"/>
      <c r="E366" s="13">
        <f t="shared" si="15"/>
        <v>0</v>
      </c>
      <c r="F366" s="13">
        <f t="shared" si="16"/>
        <v>0</v>
      </c>
      <c r="G366" s="13">
        <f t="shared" si="17"/>
        <v>0</v>
      </c>
    </row>
    <row r="367" spans="2:7">
      <c r="B367" s="19"/>
      <c r="C367" s="14"/>
      <c r="D367" s="14"/>
      <c r="E367" s="13">
        <f t="shared" si="15"/>
        <v>0</v>
      </c>
      <c r="F367" s="13">
        <f t="shared" si="16"/>
        <v>0</v>
      </c>
      <c r="G367" s="13">
        <f t="shared" si="17"/>
        <v>0</v>
      </c>
    </row>
    <row r="368" spans="2:7">
      <c r="B368" s="19"/>
      <c r="C368" s="14"/>
      <c r="D368" s="14"/>
      <c r="E368" s="13">
        <f t="shared" si="15"/>
        <v>0</v>
      </c>
      <c r="F368" s="13">
        <f t="shared" si="16"/>
        <v>0</v>
      </c>
      <c r="G368" s="13">
        <f t="shared" si="17"/>
        <v>0</v>
      </c>
    </row>
    <row r="369" spans="2:7">
      <c r="B369" s="19"/>
      <c r="C369" s="14"/>
      <c r="D369" s="14"/>
      <c r="E369" s="13">
        <f t="shared" si="15"/>
        <v>0</v>
      </c>
      <c r="F369" s="13">
        <f t="shared" si="16"/>
        <v>0</v>
      </c>
      <c r="G369" s="13">
        <f t="shared" si="17"/>
        <v>0</v>
      </c>
    </row>
    <row r="370" spans="2:7">
      <c r="B370" s="19"/>
      <c r="C370" s="14"/>
      <c r="D370" s="14"/>
      <c r="E370" s="13">
        <f t="shared" si="15"/>
        <v>0</v>
      </c>
      <c r="F370" s="13">
        <f t="shared" si="16"/>
        <v>0</v>
      </c>
      <c r="G370" s="13">
        <f t="shared" si="17"/>
        <v>0</v>
      </c>
    </row>
    <row r="371" spans="2:7">
      <c r="B371" s="19"/>
      <c r="C371" s="14"/>
      <c r="D371" s="14"/>
      <c r="E371" s="13">
        <f t="shared" si="15"/>
        <v>0</v>
      </c>
      <c r="F371" s="13">
        <f t="shared" si="16"/>
        <v>0</v>
      </c>
      <c r="G371" s="13">
        <f t="shared" si="17"/>
        <v>0</v>
      </c>
    </row>
    <row r="372" spans="2:7">
      <c r="B372" s="19"/>
      <c r="C372" s="14"/>
      <c r="D372" s="14"/>
      <c r="E372" s="13">
        <f t="shared" si="15"/>
        <v>0</v>
      </c>
      <c r="F372" s="13">
        <f t="shared" si="16"/>
        <v>0</v>
      </c>
      <c r="G372" s="13">
        <f t="shared" si="17"/>
        <v>0</v>
      </c>
    </row>
    <row r="373" spans="2:7">
      <c r="B373" s="19"/>
      <c r="C373" s="14"/>
      <c r="D373" s="14"/>
      <c r="E373" s="13">
        <f t="shared" si="15"/>
        <v>0</v>
      </c>
      <c r="F373" s="13">
        <f t="shared" si="16"/>
        <v>0</v>
      </c>
      <c r="G373" s="13">
        <f t="shared" si="17"/>
        <v>0</v>
      </c>
    </row>
    <row r="374" spans="2:7">
      <c r="B374" s="19"/>
      <c r="C374" s="14"/>
      <c r="D374" s="14"/>
      <c r="E374" s="13">
        <f t="shared" si="15"/>
        <v>0</v>
      </c>
      <c r="F374" s="13">
        <f t="shared" si="16"/>
        <v>0</v>
      </c>
      <c r="G374" s="13">
        <f t="shared" si="17"/>
        <v>0</v>
      </c>
    </row>
    <row r="375" spans="2:7">
      <c r="B375" s="19"/>
      <c r="C375" s="14"/>
      <c r="D375" s="14"/>
      <c r="E375" s="13">
        <f t="shared" si="15"/>
        <v>0</v>
      </c>
      <c r="F375" s="13">
        <f t="shared" si="16"/>
        <v>0</v>
      </c>
      <c r="G375" s="13">
        <f t="shared" si="17"/>
        <v>0</v>
      </c>
    </row>
    <row r="376" spans="2:7">
      <c r="B376" s="19"/>
      <c r="C376" s="14"/>
      <c r="D376" s="14"/>
      <c r="E376" s="13">
        <f t="shared" si="15"/>
        <v>0</v>
      </c>
      <c r="F376" s="13">
        <f t="shared" si="16"/>
        <v>0</v>
      </c>
      <c r="G376" s="13">
        <f t="shared" si="17"/>
        <v>0</v>
      </c>
    </row>
    <row r="377" spans="2:7">
      <c r="B377" s="19"/>
      <c r="C377" s="14"/>
      <c r="D377" s="14"/>
      <c r="E377" s="13">
        <f t="shared" si="15"/>
        <v>0</v>
      </c>
      <c r="F377" s="13">
        <f t="shared" si="16"/>
        <v>0</v>
      </c>
      <c r="G377" s="13">
        <f t="shared" si="17"/>
        <v>0</v>
      </c>
    </row>
    <row r="378" spans="2:7">
      <c r="B378" s="19"/>
      <c r="C378" s="14"/>
      <c r="D378" s="14"/>
      <c r="E378" s="13">
        <f t="shared" si="15"/>
        <v>0</v>
      </c>
      <c r="F378" s="13">
        <f t="shared" si="16"/>
        <v>0</v>
      </c>
      <c r="G378" s="13">
        <f t="shared" si="17"/>
        <v>0</v>
      </c>
    </row>
    <row r="379" spans="2:7">
      <c r="B379" s="19"/>
      <c r="C379" s="14"/>
      <c r="D379" s="14"/>
      <c r="E379" s="13">
        <f t="shared" si="15"/>
        <v>0</v>
      </c>
      <c r="F379" s="13">
        <f t="shared" si="16"/>
        <v>0</v>
      </c>
      <c r="G379" s="13">
        <f t="shared" si="17"/>
        <v>0</v>
      </c>
    </row>
    <row r="380" spans="2:7">
      <c r="B380" s="19"/>
      <c r="C380" s="14"/>
      <c r="D380" s="14"/>
      <c r="E380" s="13">
        <f t="shared" si="15"/>
        <v>0</v>
      </c>
      <c r="F380" s="13">
        <f t="shared" si="16"/>
        <v>0</v>
      </c>
      <c r="G380" s="13">
        <f t="shared" si="17"/>
        <v>0</v>
      </c>
    </row>
    <row r="381" spans="2:7">
      <c r="B381" s="19"/>
      <c r="C381" s="14"/>
      <c r="D381" s="14"/>
      <c r="E381" s="13">
        <f t="shared" si="15"/>
        <v>0</v>
      </c>
      <c r="F381" s="13">
        <f t="shared" si="16"/>
        <v>0</v>
      </c>
      <c r="G381" s="13">
        <f t="shared" si="17"/>
        <v>0</v>
      </c>
    </row>
    <row r="382" spans="2:7">
      <c r="B382" s="19"/>
      <c r="C382" s="14"/>
      <c r="D382" s="14"/>
      <c r="E382" s="13">
        <f t="shared" si="15"/>
        <v>0</v>
      </c>
      <c r="F382" s="13">
        <f t="shared" si="16"/>
        <v>0</v>
      </c>
      <c r="G382" s="13">
        <f t="shared" si="17"/>
        <v>0</v>
      </c>
    </row>
    <row r="383" spans="2:7">
      <c r="B383" s="19"/>
      <c r="C383" s="14"/>
      <c r="D383" s="14"/>
      <c r="E383" s="13">
        <f t="shared" si="15"/>
        <v>0</v>
      </c>
      <c r="F383" s="13">
        <f t="shared" si="16"/>
        <v>0</v>
      </c>
      <c r="G383" s="13">
        <f t="shared" si="17"/>
        <v>0</v>
      </c>
    </row>
    <row r="384" spans="2:7">
      <c r="B384" s="19"/>
      <c r="C384" s="14"/>
      <c r="D384" s="14"/>
      <c r="E384" s="13">
        <f t="shared" si="15"/>
        <v>0</v>
      </c>
      <c r="F384" s="13">
        <f t="shared" si="16"/>
        <v>0</v>
      </c>
      <c r="G384" s="13">
        <f t="shared" si="17"/>
        <v>0</v>
      </c>
    </row>
    <row r="385" spans="2:7">
      <c r="B385" s="19"/>
      <c r="C385" s="14"/>
      <c r="D385" s="14"/>
      <c r="E385" s="13">
        <f t="shared" si="15"/>
        <v>0</v>
      </c>
      <c r="F385" s="13">
        <f t="shared" si="16"/>
        <v>0</v>
      </c>
      <c r="G385" s="13">
        <f t="shared" si="17"/>
        <v>0</v>
      </c>
    </row>
    <row r="386" spans="2:7">
      <c r="B386" s="19"/>
      <c r="C386" s="14"/>
      <c r="D386" s="14"/>
      <c r="E386" s="13">
        <f t="shared" si="15"/>
        <v>0</v>
      </c>
      <c r="F386" s="13">
        <f t="shared" si="16"/>
        <v>0</v>
      </c>
      <c r="G386" s="13">
        <f t="shared" si="17"/>
        <v>0</v>
      </c>
    </row>
    <row r="387" spans="2:7">
      <c r="B387" s="19"/>
      <c r="C387" s="14"/>
      <c r="D387" s="14"/>
      <c r="E387" s="13">
        <f t="shared" si="15"/>
        <v>0</v>
      </c>
      <c r="F387" s="13">
        <f t="shared" si="16"/>
        <v>0</v>
      </c>
      <c r="G387" s="13">
        <f t="shared" si="17"/>
        <v>0</v>
      </c>
    </row>
    <row r="388" spans="2:7">
      <c r="B388" s="19"/>
      <c r="C388" s="14"/>
      <c r="D388" s="14"/>
      <c r="E388" s="13">
        <f t="shared" si="15"/>
        <v>0</v>
      </c>
      <c r="F388" s="13">
        <f t="shared" si="16"/>
        <v>0</v>
      </c>
      <c r="G388" s="13">
        <f t="shared" si="17"/>
        <v>0</v>
      </c>
    </row>
    <row r="389" spans="2:7">
      <c r="B389" s="19"/>
      <c r="C389" s="14"/>
      <c r="D389" s="14"/>
      <c r="E389" s="13">
        <f t="shared" si="15"/>
        <v>0</v>
      </c>
      <c r="F389" s="13">
        <f t="shared" si="16"/>
        <v>0</v>
      </c>
      <c r="G389" s="13">
        <f t="shared" si="17"/>
        <v>0</v>
      </c>
    </row>
    <row r="390" spans="2:7">
      <c r="B390" s="19"/>
      <c r="C390" s="14"/>
      <c r="D390" s="14"/>
      <c r="E390" s="13">
        <f t="shared" si="15"/>
        <v>0</v>
      </c>
      <c r="F390" s="13">
        <f t="shared" si="16"/>
        <v>0</v>
      </c>
      <c r="G390" s="13">
        <f t="shared" si="17"/>
        <v>0</v>
      </c>
    </row>
    <row r="391" spans="2:7">
      <c r="B391" s="19"/>
      <c r="C391" s="14"/>
      <c r="D391" s="14"/>
      <c r="E391" s="13">
        <f t="shared" si="15"/>
        <v>0</v>
      </c>
      <c r="F391" s="13">
        <f t="shared" si="16"/>
        <v>0</v>
      </c>
      <c r="G391" s="13">
        <f t="shared" si="17"/>
        <v>0</v>
      </c>
    </row>
    <row r="392" spans="2:7">
      <c r="B392" s="19"/>
      <c r="C392" s="14"/>
      <c r="D392" s="14"/>
      <c r="E392" s="13">
        <f t="shared" si="15"/>
        <v>0</v>
      </c>
      <c r="F392" s="13">
        <f t="shared" si="16"/>
        <v>0</v>
      </c>
      <c r="G392" s="13">
        <f t="shared" si="17"/>
        <v>0</v>
      </c>
    </row>
    <row r="393" spans="2:7">
      <c r="B393" s="19"/>
      <c r="C393" s="14"/>
      <c r="D393" s="14"/>
      <c r="E393" s="13">
        <f t="shared" ref="E393:E456" si="18">ROUND(SUM(ABS(ABS(C393)-ABS(D393)))*0.15,0)</f>
        <v>0</v>
      </c>
      <c r="F393" s="13">
        <f t="shared" ref="F393:F456" si="19">ROUND(SUM(ABS(C393)+ABS(D393))*0.03,0)</f>
        <v>0</v>
      </c>
      <c r="G393" s="13">
        <f t="shared" ref="G393:G456" si="20">E393+F393</f>
        <v>0</v>
      </c>
    </row>
    <row r="394" spans="2:7">
      <c r="B394" s="19"/>
      <c r="C394" s="14"/>
      <c r="D394" s="14"/>
      <c r="E394" s="13">
        <f t="shared" si="18"/>
        <v>0</v>
      </c>
      <c r="F394" s="13">
        <f t="shared" si="19"/>
        <v>0</v>
      </c>
      <c r="G394" s="13">
        <f t="shared" si="20"/>
        <v>0</v>
      </c>
    </row>
    <row r="395" spans="2:7">
      <c r="B395" s="19"/>
      <c r="C395" s="14"/>
      <c r="D395" s="14"/>
      <c r="E395" s="13">
        <f t="shared" si="18"/>
        <v>0</v>
      </c>
      <c r="F395" s="13">
        <f t="shared" si="19"/>
        <v>0</v>
      </c>
      <c r="G395" s="13">
        <f t="shared" si="20"/>
        <v>0</v>
      </c>
    </row>
    <row r="396" spans="2:7">
      <c r="B396" s="19"/>
      <c r="C396" s="14"/>
      <c r="D396" s="14"/>
      <c r="E396" s="13">
        <f t="shared" si="18"/>
        <v>0</v>
      </c>
      <c r="F396" s="13">
        <f t="shared" si="19"/>
        <v>0</v>
      </c>
      <c r="G396" s="13">
        <f t="shared" si="20"/>
        <v>0</v>
      </c>
    </row>
    <row r="397" spans="2:7">
      <c r="B397" s="19"/>
      <c r="C397" s="14"/>
      <c r="D397" s="14"/>
      <c r="E397" s="13">
        <f t="shared" si="18"/>
        <v>0</v>
      </c>
      <c r="F397" s="13">
        <f t="shared" si="19"/>
        <v>0</v>
      </c>
      <c r="G397" s="13">
        <f t="shared" si="20"/>
        <v>0</v>
      </c>
    </row>
    <row r="398" spans="2:7">
      <c r="B398" s="19"/>
      <c r="C398" s="14"/>
      <c r="D398" s="14"/>
      <c r="E398" s="13">
        <f t="shared" si="18"/>
        <v>0</v>
      </c>
      <c r="F398" s="13">
        <f t="shared" si="19"/>
        <v>0</v>
      </c>
      <c r="G398" s="13">
        <f t="shared" si="20"/>
        <v>0</v>
      </c>
    </row>
    <row r="399" spans="2:7">
      <c r="B399" s="19"/>
      <c r="C399" s="14"/>
      <c r="D399" s="14"/>
      <c r="E399" s="13">
        <f t="shared" si="18"/>
        <v>0</v>
      </c>
      <c r="F399" s="13">
        <f t="shared" si="19"/>
        <v>0</v>
      </c>
      <c r="G399" s="13">
        <f t="shared" si="20"/>
        <v>0</v>
      </c>
    </row>
    <row r="400" spans="2:7">
      <c r="B400" s="19"/>
      <c r="C400" s="14"/>
      <c r="D400" s="14"/>
      <c r="E400" s="13">
        <f t="shared" si="18"/>
        <v>0</v>
      </c>
      <c r="F400" s="13">
        <f t="shared" si="19"/>
        <v>0</v>
      </c>
      <c r="G400" s="13">
        <f t="shared" si="20"/>
        <v>0</v>
      </c>
    </row>
    <row r="401" spans="2:7">
      <c r="B401" s="19"/>
      <c r="C401" s="14"/>
      <c r="D401" s="14"/>
      <c r="E401" s="13">
        <f t="shared" si="18"/>
        <v>0</v>
      </c>
      <c r="F401" s="13">
        <f t="shared" si="19"/>
        <v>0</v>
      </c>
      <c r="G401" s="13">
        <f t="shared" si="20"/>
        <v>0</v>
      </c>
    </row>
    <row r="402" spans="2:7">
      <c r="B402" s="19"/>
      <c r="C402" s="14"/>
      <c r="D402" s="14"/>
      <c r="E402" s="13">
        <f t="shared" si="18"/>
        <v>0</v>
      </c>
      <c r="F402" s="13">
        <f t="shared" si="19"/>
        <v>0</v>
      </c>
      <c r="G402" s="13">
        <f t="shared" si="20"/>
        <v>0</v>
      </c>
    </row>
    <row r="403" spans="2:7">
      <c r="B403" s="19"/>
      <c r="C403" s="14"/>
      <c r="D403" s="14"/>
      <c r="E403" s="13">
        <f t="shared" si="18"/>
        <v>0</v>
      </c>
      <c r="F403" s="13">
        <f t="shared" si="19"/>
        <v>0</v>
      </c>
      <c r="G403" s="13">
        <f t="shared" si="20"/>
        <v>0</v>
      </c>
    </row>
    <row r="404" spans="2:7">
      <c r="B404" s="19"/>
      <c r="C404" s="14"/>
      <c r="D404" s="14"/>
      <c r="E404" s="13">
        <f t="shared" si="18"/>
        <v>0</v>
      </c>
      <c r="F404" s="13">
        <f t="shared" si="19"/>
        <v>0</v>
      </c>
      <c r="G404" s="13">
        <f t="shared" si="20"/>
        <v>0</v>
      </c>
    </row>
    <row r="405" spans="2:7">
      <c r="B405" s="19"/>
      <c r="C405" s="14"/>
      <c r="D405" s="14"/>
      <c r="E405" s="13">
        <f t="shared" si="18"/>
        <v>0</v>
      </c>
      <c r="F405" s="13">
        <f t="shared" si="19"/>
        <v>0</v>
      </c>
      <c r="G405" s="13">
        <f t="shared" si="20"/>
        <v>0</v>
      </c>
    </row>
    <row r="406" spans="2:7">
      <c r="B406" s="19"/>
      <c r="C406" s="14"/>
      <c r="D406" s="14"/>
      <c r="E406" s="13">
        <f t="shared" si="18"/>
        <v>0</v>
      </c>
      <c r="F406" s="13">
        <f t="shared" si="19"/>
        <v>0</v>
      </c>
      <c r="G406" s="13">
        <f t="shared" si="20"/>
        <v>0</v>
      </c>
    </row>
    <row r="407" spans="2:7">
      <c r="B407" s="19"/>
      <c r="C407" s="14"/>
      <c r="D407" s="14"/>
      <c r="E407" s="13">
        <f t="shared" si="18"/>
        <v>0</v>
      </c>
      <c r="F407" s="13">
        <f t="shared" si="19"/>
        <v>0</v>
      </c>
      <c r="G407" s="13">
        <f t="shared" si="20"/>
        <v>0</v>
      </c>
    </row>
    <row r="408" spans="2:7">
      <c r="B408" s="19"/>
      <c r="C408" s="14"/>
      <c r="D408" s="14"/>
      <c r="E408" s="13">
        <f t="shared" si="18"/>
        <v>0</v>
      </c>
      <c r="F408" s="13">
        <f t="shared" si="19"/>
        <v>0</v>
      </c>
      <c r="G408" s="13">
        <f t="shared" si="20"/>
        <v>0</v>
      </c>
    </row>
    <row r="409" spans="2:7">
      <c r="B409" s="19"/>
      <c r="C409" s="14"/>
      <c r="D409" s="14"/>
      <c r="E409" s="13">
        <f t="shared" si="18"/>
        <v>0</v>
      </c>
      <c r="F409" s="13">
        <f t="shared" si="19"/>
        <v>0</v>
      </c>
      <c r="G409" s="13">
        <f t="shared" si="20"/>
        <v>0</v>
      </c>
    </row>
    <row r="410" spans="2:7">
      <c r="B410" s="19"/>
      <c r="C410" s="14"/>
      <c r="D410" s="14"/>
      <c r="E410" s="13">
        <f t="shared" si="18"/>
        <v>0</v>
      </c>
      <c r="F410" s="13">
        <f t="shared" si="19"/>
        <v>0</v>
      </c>
      <c r="G410" s="13">
        <f t="shared" si="20"/>
        <v>0</v>
      </c>
    </row>
    <row r="411" spans="2:7">
      <c r="B411" s="19"/>
      <c r="C411" s="14"/>
      <c r="D411" s="14"/>
      <c r="E411" s="13">
        <f t="shared" si="18"/>
        <v>0</v>
      </c>
      <c r="F411" s="13">
        <f t="shared" si="19"/>
        <v>0</v>
      </c>
      <c r="G411" s="13">
        <f t="shared" si="20"/>
        <v>0</v>
      </c>
    </row>
    <row r="412" spans="2:7">
      <c r="B412" s="19"/>
      <c r="C412" s="14"/>
      <c r="D412" s="14"/>
      <c r="E412" s="13">
        <f t="shared" si="18"/>
        <v>0</v>
      </c>
      <c r="F412" s="13">
        <f t="shared" si="19"/>
        <v>0</v>
      </c>
      <c r="G412" s="13">
        <f t="shared" si="20"/>
        <v>0</v>
      </c>
    </row>
    <row r="413" spans="2:7">
      <c r="B413" s="19"/>
      <c r="C413" s="14"/>
      <c r="D413" s="14"/>
      <c r="E413" s="13">
        <f t="shared" si="18"/>
        <v>0</v>
      </c>
      <c r="F413" s="13">
        <f t="shared" si="19"/>
        <v>0</v>
      </c>
      <c r="G413" s="13">
        <f t="shared" si="20"/>
        <v>0</v>
      </c>
    </row>
    <row r="414" spans="2:7">
      <c r="B414" s="19"/>
      <c r="C414" s="14"/>
      <c r="D414" s="14"/>
      <c r="E414" s="13">
        <f t="shared" si="18"/>
        <v>0</v>
      </c>
      <c r="F414" s="13">
        <f t="shared" si="19"/>
        <v>0</v>
      </c>
      <c r="G414" s="13">
        <f t="shared" si="20"/>
        <v>0</v>
      </c>
    </row>
    <row r="415" spans="2:7">
      <c r="B415" s="19"/>
      <c r="C415" s="14"/>
      <c r="D415" s="14"/>
      <c r="E415" s="13">
        <f t="shared" si="18"/>
        <v>0</v>
      </c>
      <c r="F415" s="13">
        <f t="shared" si="19"/>
        <v>0</v>
      </c>
      <c r="G415" s="13">
        <f t="shared" si="20"/>
        <v>0</v>
      </c>
    </row>
    <row r="416" spans="2:7">
      <c r="B416" s="19"/>
      <c r="C416" s="14"/>
      <c r="D416" s="14"/>
      <c r="E416" s="13">
        <f t="shared" si="18"/>
        <v>0</v>
      </c>
      <c r="F416" s="13">
        <f t="shared" si="19"/>
        <v>0</v>
      </c>
      <c r="G416" s="13">
        <f t="shared" si="20"/>
        <v>0</v>
      </c>
    </row>
    <row r="417" spans="2:7">
      <c r="B417" s="19"/>
      <c r="C417" s="14"/>
      <c r="D417" s="14"/>
      <c r="E417" s="13">
        <f t="shared" si="18"/>
        <v>0</v>
      </c>
      <c r="F417" s="13">
        <f t="shared" si="19"/>
        <v>0</v>
      </c>
      <c r="G417" s="13">
        <f t="shared" si="20"/>
        <v>0</v>
      </c>
    </row>
    <row r="418" spans="2:7">
      <c r="B418" s="19"/>
      <c r="C418" s="14"/>
      <c r="D418" s="14"/>
      <c r="E418" s="13">
        <f t="shared" si="18"/>
        <v>0</v>
      </c>
      <c r="F418" s="13">
        <f t="shared" si="19"/>
        <v>0</v>
      </c>
      <c r="G418" s="13">
        <f t="shared" si="20"/>
        <v>0</v>
      </c>
    </row>
    <row r="419" spans="2:7">
      <c r="B419" s="19"/>
      <c r="C419" s="14"/>
      <c r="D419" s="14"/>
      <c r="E419" s="13">
        <f t="shared" si="18"/>
        <v>0</v>
      </c>
      <c r="F419" s="13">
        <f t="shared" si="19"/>
        <v>0</v>
      </c>
      <c r="G419" s="13">
        <f t="shared" si="20"/>
        <v>0</v>
      </c>
    </row>
    <row r="420" spans="2:7">
      <c r="B420" s="19"/>
      <c r="C420" s="14"/>
      <c r="D420" s="14"/>
      <c r="E420" s="13">
        <f t="shared" si="18"/>
        <v>0</v>
      </c>
      <c r="F420" s="13">
        <f t="shared" si="19"/>
        <v>0</v>
      </c>
      <c r="G420" s="13">
        <f t="shared" si="20"/>
        <v>0</v>
      </c>
    </row>
    <row r="421" spans="2:7">
      <c r="B421" s="19"/>
      <c r="C421" s="14"/>
      <c r="D421" s="14"/>
      <c r="E421" s="13">
        <f t="shared" si="18"/>
        <v>0</v>
      </c>
      <c r="F421" s="13">
        <f t="shared" si="19"/>
        <v>0</v>
      </c>
      <c r="G421" s="13">
        <f t="shared" si="20"/>
        <v>0</v>
      </c>
    </row>
    <row r="422" spans="2:7">
      <c r="B422" s="19"/>
      <c r="C422" s="14"/>
      <c r="D422" s="14"/>
      <c r="E422" s="13">
        <f t="shared" si="18"/>
        <v>0</v>
      </c>
      <c r="F422" s="13">
        <f t="shared" si="19"/>
        <v>0</v>
      </c>
      <c r="G422" s="13">
        <f t="shared" si="20"/>
        <v>0</v>
      </c>
    </row>
    <row r="423" spans="2:7">
      <c r="B423" s="19"/>
      <c r="C423" s="14"/>
      <c r="D423" s="14"/>
      <c r="E423" s="13">
        <f t="shared" si="18"/>
        <v>0</v>
      </c>
      <c r="F423" s="13">
        <f t="shared" si="19"/>
        <v>0</v>
      </c>
      <c r="G423" s="13">
        <f t="shared" si="20"/>
        <v>0</v>
      </c>
    </row>
    <row r="424" spans="2:7">
      <c r="B424" s="19"/>
      <c r="C424" s="14"/>
      <c r="D424" s="14"/>
      <c r="E424" s="13">
        <f t="shared" si="18"/>
        <v>0</v>
      </c>
      <c r="F424" s="13">
        <f t="shared" si="19"/>
        <v>0</v>
      </c>
      <c r="G424" s="13">
        <f t="shared" si="20"/>
        <v>0</v>
      </c>
    </row>
    <row r="425" spans="2:7">
      <c r="B425" s="19"/>
      <c r="C425" s="14"/>
      <c r="D425" s="14"/>
      <c r="E425" s="13">
        <f t="shared" si="18"/>
        <v>0</v>
      </c>
      <c r="F425" s="13">
        <f t="shared" si="19"/>
        <v>0</v>
      </c>
      <c r="G425" s="13">
        <f t="shared" si="20"/>
        <v>0</v>
      </c>
    </row>
    <row r="426" spans="2:7">
      <c r="B426" s="19"/>
      <c r="C426" s="14"/>
      <c r="D426" s="14"/>
      <c r="E426" s="13">
        <f t="shared" si="18"/>
        <v>0</v>
      </c>
      <c r="F426" s="13">
        <f t="shared" si="19"/>
        <v>0</v>
      </c>
      <c r="G426" s="13">
        <f t="shared" si="20"/>
        <v>0</v>
      </c>
    </row>
    <row r="427" spans="2:7">
      <c r="B427" s="19"/>
      <c r="C427" s="14"/>
      <c r="D427" s="14"/>
      <c r="E427" s="13">
        <f t="shared" si="18"/>
        <v>0</v>
      </c>
      <c r="F427" s="13">
        <f t="shared" si="19"/>
        <v>0</v>
      </c>
      <c r="G427" s="13">
        <f t="shared" si="20"/>
        <v>0</v>
      </c>
    </row>
    <row r="428" spans="2:7">
      <c r="B428" s="19"/>
      <c r="C428" s="14"/>
      <c r="D428" s="14"/>
      <c r="E428" s="13">
        <f t="shared" si="18"/>
        <v>0</v>
      </c>
      <c r="F428" s="13">
        <f t="shared" si="19"/>
        <v>0</v>
      </c>
      <c r="G428" s="13">
        <f t="shared" si="20"/>
        <v>0</v>
      </c>
    </row>
    <row r="429" spans="2:7">
      <c r="B429" s="19"/>
      <c r="C429" s="14"/>
      <c r="D429" s="14"/>
      <c r="E429" s="13">
        <f t="shared" si="18"/>
        <v>0</v>
      </c>
      <c r="F429" s="13">
        <f t="shared" si="19"/>
        <v>0</v>
      </c>
      <c r="G429" s="13">
        <f t="shared" si="20"/>
        <v>0</v>
      </c>
    </row>
    <row r="430" spans="2:7">
      <c r="B430" s="19"/>
      <c r="C430" s="14"/>
      <c r="D430" s="14"/>
      <c r="E430" s="13">
        <f t="shared" si="18"/>
        <v>0</v>
      </c>
      <c r="F430" s="13">
        <f t="shared" si="19"/>
        <v>0</v>
      </c>
      <c r="G430" s="13">
        <f t="shared" si="20"/>
        <v>0</v>
      </c>
    </row>
    <row r="431" spans="2:7">
      <c r="B431" s="19"/>
      <c r="C431" s="14"/>
      <c r="D431" s="14"/>
      <c r="E431" s="13">
        <f t="shared" si="18"/>
        <v>0</v>
      </c>
      <c r="F431" s="13">
        <f t="shared" si="19"/>
        <v>0</v>
      </c>
      <c r="G431" s="13">
        <f t="shared" si="20"/>
        <v>0</v>
      </c>
    </row>
    <row r="432" spans="2:7">
      <c r="B432" s="19"/>
      <c r="C432" s="14"/>
      <c r="D432" s="14"/>
      <c r="E432" s="13">
        <f t="shared" si="18"/>
        <v>0</v>
      </c>
      <c r="F432" s="13">
        <f t="shared" si="19"/>
        <v>0</v>
      </c>
      <c r="G432" s="13">
        <f t="shared" si="20"/>
        <v>0</v>
      </c>
    </row>
    <row r="433" spans="2:7">
      <c r="B433" s="19"/>
      <c r="C433" s="14"/>
      <c r="D433" s="14"/>
      <c r="E433" s="13">
        <f t="shared" si="18"/>
        <v>0</v>
      </c>
      <c r="F433" s="13">
        <f t="shared" si="19"/>
        <v>0</v>
      </c>
      <c r="G433" s="13">
        <f t="shared" si="20"/>
        <v>0</v>
      </c>
    </row>
    <row r="434" spans="2:7">
      <c r="B434" s="19"/>
      <c r="C434" s="14"/>
      <c r="D434" s="14"/>
      <c r="E434" s="13">
        <f t="shared" si="18"/>
        <v>0</v>
      </c>
      <c r="F434" s="13">
        <f t="shared" si="19"/>
        <v>0</v>
      </c>
      <c r="G434" s="13">
        <f t="shared" si="20"/>
        <v>0</v>
      </c>
    </row>
    <row r="435" spans="2:7">
      <c r="B435" s="19"/>
      <c r="C435" s="14"/>
      <c r="D435" s="14"/>
      <c r="E435" s="13">
        <f t="shared" si="18"/>
        <v>0</v>
      </c>
      <c r="F435" s="13">
        <f t="shared" si="19"/>
        <v>0</v>
      </c>
      <c r="G435" s="13">
        <f t="shared" si="20"/>
        <v>0</v>
      </c>
    </row>
    <row r="436" spans="2:7">
      <c r="B436" s="19"/>
      <c r="C436" s="14"/>
      <c r="D436" s="14"/>
      <c r="E436" s="13">
        <f t="shared" si="18"/>
        <v>0</v>
      </c>
      <c r="F436" s="13">
        <f t="shared" si="19"/>
        <v>0</v>
      </c>
      <c r="G436" s="13">
        <f t="shared" si="20"/>
        <v>0</v>
      </c>
    </row>
    <row r="437" spans="2:7">
      <c r="B437" s="19"/>
      <c r="C437" s="14"/>
      <c r="D437" s="14"/>
      <c r="E437" s="13">
        <f t="shared" si="18"/>
        <v>0</v>
      </c>
      <c r="F437" s="13">
        <f t="shared" si="19"/>
        <v>0</v>
      </c>
      <c r="G437" s="13">
        <f t="shared" si="20"/>
        <v>0</v>
      </c>
    </row>
    <row r="438" spans="2:7">
      <c r="B438" s="19"/>
      <c r="C438" s="14"/>
      <c r="D438" s="14"/>
      <c r="E438" s="13">
        <f t="shared" si="18"/>
        <v>0</v>
      </c>
      <c r="F438" s="13">
        <f t="shared" si="19"/>
        <v>0</v>
      </c>
      <c r="G438" s="13">
        <f t="shared" si="20"/>
        <v>0</v>
      </c>
    </row>
    <row r="439" spans="2:7">
      <c r="B439" s="19"/>
      <c r="C439" s="14"/>
      <c r="D439" s="14"/>
      <c r="E439" s="13">
        <f t="shared" si="18"/>
        <v>0</v>
      </c>
      <c r="F439" s="13">
        <f t="shared" si="19"/>
        <v>0</v>
      </c>
      <c r="G439" s="13">
        <f t="shared" si="20"/>
        <v>0</v>
      </c>
    </row>
    <row r="440" spans="2:7">
      <c r="B440" s="19"/>
      <c r="C440" s="14"/>
      <c r="D440" s="14"/>
      <c r="E440" s="13">
        <f t="shared" si="18"/>
        <v>0</v>
      </c>
      <c r="F440" s="13">
        <f t="shared" si="19"/>
        <v>0</v>
      </c>
      <c r="G440" s="13">
        <f t="shared" si="20"/>
        <v>0</v>
      </c>
    </row>
    <row r="441" spans="2:7">
      <c r="B441" s="19"/>
      <c r="C441" s="14"/>
      <c r="D441" s="14"/>
      <c r="E441" s="13">
        <f t="shared" si="18"/>
        <v>0</v>
      </c>
      <c r="F441" s="13">
        <f t="shared" si="19"/>
        <v>0</v>
      </c>
      <c r="G441" s="13">
        <f t="shared" si="20"/>
        <v>0</v>
      </c>
    </row>
    <row r="442" spans="2:7">
      <c r="B442" s="19"/>
      <c r="C442" s="14"/>
      <c r="D442" s="14"/>
      <c r="E442" s="13">
        <f t="shared" si="18"/>
        <v>0</v>
      </c>
      <c r="F442" s="13">
        <f t="shared" si="19"/>
        <v>0</v>
      </c>
      <c r="G442" s="13">
        <f t="shared" si="20"/>
        <v>0</v>
      </c>
    </row>
    <row r="443" spans="2:7">
      <c r="B443" s="19"/>
      <c r="C443" s="14"/>
      <c r="D443" s="14"/>
      <c r="E443" s="13">
        <f t="shared" si="18"/>
        <v>0</v>
      </c>
      <c r="F443" s="13">
        <f t="shared" si="19"/>
        <v>0</v>
      </c>
      <c r="G443" s="13">
        <f t="shared" si="20"/>
        <v>0</v>
      </c>
    </row>
    <row r="444" spans="2:7">
      <c r="B444" s="19"/>
      <c r="C444" s="14"/>
      <c r="D444" s="14"/>
      <c r="E444" s="13">
        <f t="shared" si="18"/>
        <v>0</v>
      </c>
      <c r="F444" s="13">
        <f t="shared" si="19"/>
        <v>0</v>
      </c>
      <c r="G444" s="13">
        <f t="shared" si="20"/>
        <v>0</v>
      </c>
    </row>
    <row r="445" spans="2:7">
      <c r="B445" s="19"/>
      <c r="C445" s="14"/>
      <c r="D445" s="14"/>
      <c r="E445" s="13">
        <f t="shared" si="18"/>
        <v>0</v>
      </c>
      <c r="F445" s="13">
        <f t="shared" si="19"/>
        <v>0</v>
      </c>
      <c r="G445" s="13">
        <f t="shared" si="20"/>
        <v>0</v>
      </c>
    </row>
    <row r="446" spans="2:7">
      <c r="B446" s="19"/>
      <c r="C446" s="14"/>
      <c r="D446" s="14"/>
      <c r="E446" s="13">
        <f t="shared" si="18"/>
        <v>0</v>
      </c>
      <c r="F446" s="13">
        <f t="shared" si="19"/>
        <v>0</v>
      </c>
      <c r="G446" s="13">
        <f t="shared" si="20"/>
        <v>0</v>
      </c>
    </row>
    <row r="447" spans="2:7">
      <c r="B447" s="19"/>
      <c r="C447" s="14"/>
      <c r="D447" s="14"/>
      <c r="E447" s="13">
        <f t="shared" si="18"/>
        <v>0</v>
      </c>
      <c r="F447" s="13">
        <f t="shared" si="19"/>
        <v>0</v>
      </c>
      <c r="G447" s="13">
        <f t="shared" si="20"/>
        <v>0</v>
      </c>
    </row>
    <row r="448" spans="2:7">
      <c r="B448" s="19"/>
      <c r="C448" s="14"/>
      <c r="D448" s="14"/>
      <c r="E448" s="13">
        <f t="shared" si="18"/>
        <v>0</v>
      </c>
      <c r="F448" s="13">
        <f t="shared" si="19"/>
        <v>0</v>
      </c>
      <c r="G448" s="13">
        <f t="shared" si="20"/>
        <v>0</v>
      </c>
    </row>
    <row r="449" spans="2:7">
      <c r="B449" s="19"/>
      <c r="C449" s="14"/>
      <c r="D449" s="14"/>
      <c r="E449" s="13">
        <f t="shared" si="18"/>
        <v>0</v>
      </c>
      <c r="F449" s="13">
        <f t="shared" si="19"/>
        <v>0</v>
      </c>
      <c r="G449" s="13">
        <f t="shared" si="20"/>
        <v>0</v>
      </c>
    </row>
    <row r="450" spans="2:7">
      <c r="B450" s="19"/>
      <c r="C450" s="14"/>
      <c r="D450" s="14"/>
      <c r="E450" s="13">
        <f t="shared" si="18"/>
        <v>0</v>
      </c>
      <c r="F450" s="13">
        <f t="shared" si="19"/>
        <v>0</v>
      </c>
      <c r="G450" s="13">
        <f t="shared" si="20"/>
        <v>0</v>
      </c>
    </row>
    <row r="451" spans="2:7">
      <c r="B451" s="19"/>
      <c r="C451" s="14"/>
      <c r="D451" s="14"/>
      <c r="E451" s="13">
        <f t="shared" si="18"/>
        <v>0</v>
      </c>
      <c r="F451" s="13">
        <f t="shared" si="19"/>
        <v>0</v>
      </c>
      <c r="G451" s="13">
        <f t="shared" si="20"/>
        <v>0</v>
      </c>
    </row>
    <row r="452" spans="2:7">
      <c r="B452" s="19"/>
      <c r="C452" s="14"/>
      <c r="D452" s="14"/>
      <c r="E452" s="13">
        <f t="shared" si="18"/>
        <v>0</v>
      </c>
      <c r="F452" s="13">
        <f t="shared" si="19"/>
        <v>0</v>
      </c>
      <c r="G452" s="13">
        <f t="shared" si="20"/>
        <v>0</v>
      </c>
    </row>
    <row r="453" spans="2:7">
      <c r="B453" s="19"/>
      <c r="C453" s="14"/>
      <c r="D453" s="14"/>
      <c r="E453" s="13">
        <f t="shared" si="18"/>
        <v>0</v>
      </c>
      <c r="F453" s="13">
        <f t="shared" si="19"/>
        <v>0</v>
      </c>
      <c r="G453" s="13">
        <f t="shared" si="20"/>
        <v>0</v>
      </c>
    </row>
    <row r="454" spans="2:7">
      <c r="B454" s="19"/>
      <c r="C454" s="14"/>
      <c r="D454" s="14"/>
      <c r="E454" s="13">
        <f t="shared" si="18"/>
        <v>0</v>
      </c>
      <c r="F454" s="13">
        <f t="shared" si="19"/>
        <v>0</v>
      </c>
      <c r="G454" s="13">
        <f t="shared" si="20"/>
        <v>0</v>
      </c>
    </row>
    <row r="455" spans="2:7">
      <c r="B455" s="19"/>
      <c r="C455" s="14"/>
      <c r="D455" s="14"/>
      <c r="E455" s="13">
        <f t="shared" si="18"/>
        <v>0</v>
      </c>
      <c r="F455" s="13">
        <f t="shared" si="19"/>
        <v>0</v>
      </c>
      <c r="G455" s="13">
        <f t="shared" si="20"/>
        <v>0</v>
      </c>
    </row>
    <row r="456" spans="2:7">
      <c r="B456" s="19"/>
      <c r="C456" s="14"/>
      <c r="D456" s="14"/>
      <c r="E456" s="13">
        <f t="shared" si="18"/>
        <v>0</v>
      </c>
      <c r="F456" s="13">
        <f t="shared" si="19"/>
        <v>0</v>
      </c>
      <c r="G456" s="13">
        <f t="shared" si="20"/>
        <v>0</v>
      </c>
    </row>
    <row r="457" spans="2:7">
      <c r="B457" s="19"/>
      <c r="C457" s="14"/>
      <c r="D457" s="14"/>
      <c r="E457" s="13">
        <f t="shared" ref="E457:E520" si="21">ROUND(SUM(ABS(ABS(C457)-ABS(D457)))*0.15,0)</f>
        <v>0</v>
      </c>
      <c r="F457" s="13">
        <f t="shared" ref="F457:F520" si="22">ROUND(SUM(ABS(C457)+ABS(D457))*0.03,0)</f>
        <v>0</v>
      </c>
      <c r="G457" s="13">
        <f t="shared" ref="G457:G520" si="23">E457+F457</f>
        <v>0</v>
      </c>
    </row>
    <row r="458" spans="2:7">
      <c r="B458" s="19"/>
      <c r="C458" s="14"/>
      <c r="D458" s="14"/>
      <c r="E458" s="13">
        <f t="shared" si="21"/>
        <v>0</v>
      </c>
      <c r="F458" s="13">
        <f t="shared" si="22"/>
        <v>0</v>
      </c>
      <c r="G458" s="13">
        <f t="shared" si="23"/>
        <v>0</v>
      </c>
    </row>
    <row r="459" spans="2:7">
      <c r="B459" s="19"/>
      <c r="C459" s="14"/>
      <c r="D459" s="14"/>
      <c r="E459" s="13">
        <f t="shared" si="21"/>
        <v>0</v>
      </c>
      <c r="F459" s="13">
        <f t="shared" si="22"/>
        <v>0</v>
      </c>
      <c r="G459" s="13">
        <f t="shared" si="23"/>
        <v>0</v>
      </c>
    </row>
    <row r="460" spans="2:7">
      <c r="B460" s="19"/>
      <c r="C460" s="14"/>
      <c r="D460" s="14"/>
      <c r="E460" s="13">
        <f t="shared" si="21"/>
        <v>0</v>
      </c>
      <c r="F460" s="13">
        <f t="shared" si="22"/>
        <v>0</v>
      </c>
      <c r="G460" s="13">
        <f t="shared" si="23"/>
        <v>0</v>
      </c>
    </row>
    <row r="461" spans="2:7">
      <c r="B461" s="19"/>
      <c r="C461" s="14"/>
      <c r="D461" s="14"/>
      <c r="E461" s="13">
        <f t="shared" si="21"/>
        <v>0</v>
      </c>
      <c r="F461" s="13">
        <f t="shared" si="22"/>
        <v>0</v>
      </c>
      <c r="G461" s="13">
        <f t="shared" si="23"/>
        <v>0</v>
      </c>
    </row>
    <row r="462" spans="2:7">
      <c r="B462" s="19"/>
      <c r="C462" s="14"/>
      <c r="D462" s="14"/>
      <c r="E462" s="13">
        <f t="shared" si="21"/>
        <v>0</v>
      </c>
      <c r="F462" s="13">
        <f t="shared" si="22"/>
        <v>0</v>
      </c>
      <c r="G462" s="13">
        <f t="shared" si="23"/>
        <v>0</v>
      </c>
    </row>
    <row r="463" spans="2:7">
      <c r="B463" s="19"/>
      <c r="C463" s="14"/>
      <c r="D463" s="14"/>
      <c r="E463" s="13">
        <f t="shared" si="21"/>
        <v>0</v>
      </c>
      <c r="F463" s="13">
        <f t="shared" si="22"/>
        <v>0</v>
      </c>
      <c r="G463" s="13">
        <f t="shared" si="23"/>
        <v>0</v>
      </c>
    </row>
    <row r="464" spans="2:7">
      <c r="B464" s="19"/>
      <c r="C464" s="14"/>
      <c r="D464" s="14"/>
      <c r="E464" s="13">
        <f t="shared" si="21"/>
        <v>0</v>
      </c>
      <c r="F464" s="13">
        <f t="shared" si="22"/>
        <v>0</v>
      </c>
      <c r="G464" s="13">
        <f t="shared" si="23"/>
        <v>0</v>
      </c>
    </row>
    <row r="465" spans="2:7">
      <c r="B465" s="19"/>
      <c r="C465" s="14"/>
      <c r="D465" s="14"/>
      <c r="E465" s="13">
        <f t="shared" si="21"/>
        <v>0</v>
      </c>
      <c r="F465" s="13">
        <f t="shared" si="22"/>
        <v>0</v>
      </c>
      <c r="G465" s="13">
        <f t="shared" si="23"/>
        <v>0</v>
      </c>
    </row>
    <row r="466" spans="2:7">
      <c r="B466" s="19"/>
      <c r="C466" s="14"/>
      <c r="D466" s="14"/>
      <c r="E466" s="13">
        <f t="shared" si="21"/>
        <v>0</v>
      </c>
      <c r="F466" s="13">
        <f t="shared" si="22"/>
        <v>0</v>
      </c>
      <c r="G466" s="13">
        <f t="shared" si="23"/>
        <v>0</v>
      </c>
    </row>
    <row r="467" spans="2:7">
      <c r="B467" s="19"/>
      <c r="C467" s="14"/>
      <c r="D467" s="14"/>
      <c r="E467" s="13">
        <f t="shared" si="21"/>
        <v>0</v>
      </c>
      <c r="F467" s="13">
        <f t="shared" si="22"/>
        <v>0</v>
      </c>
      <c r="G467" s="13">
        <f t="shared" si="23"/>
        <v>0</v>
      </c>
    </row>
    <row r="468" spans="2:7">
      <c r="B468" s="19"/>
      <c r="C468" s="14"/>
      <c r="D468" s="14"/>
      <c r="E468" s="13">
        <f t="shared" si="21"/>
        <v>0</v>
      </c>
      <c r="F468" s="13">
        <f t="shared" si="22"/>
        <v>0</v>
      </c>
      <c r="G468" s="13">
        <f t="shared" si="23"/>
        <v>0</v>
      </c>
    </row>
    <row r="469" spans="2:7">
      <c r="B469" s="19"/>
      <c r="C469" s="14"/>
      <c r="D469" s="14"/>
      <c r="E469" s="13">
        <f t="shared" si="21"/>
        <v>0</v>
      </c>
      <c r="F469" s="13">
        <f t="shared" si="22"/>
        <v>0</v>
      </c>
      <c r="G469" s="13">
        <f t="shared" si="23"/>
        <v>0</v>
      </c>
    </row>
    <row r="470" spans="2:7">
      <c r="B470" s="19"/>
      <c r="C470" s="14"/>
      <c r="D470" s="14"/>
      <c r="E470" s="13">
        <f t="shared" si="21"/>
        <v>0</v>
      </c>
      <c r="F470" s="13">
        <f t="shared" si="22"/>
        <v>0</v>
      </c>
      <c r="G470" s="13">
        <f t="shared" si="23"/>
        <v>0</v>
      </c>
    </row>
    <row r="471" spans="2:7">
      <c r="B471" s="19"/>
      <c r="C471" s="14"/>
      <c r="D471" s="14"/>
      <c r="E471" s="13">
        <f t="shared" si="21"/>
        <v>0</v>
      </c>
      <c r="F471" s="13">
        <f t="shared" si="22"/>
        <v>0</v>
      </c>
      <c r="G471" s="13">
        <f t="shared" si="23"/>
        <v>0</v>
      </c>
    </row>
    <row r="472" spans="2:7">
      <c r="B472" s="19"/>
      <c r="C472" s="14"/>
      <c r="D472" s="14"/>
      <c r="E472" s="13">
        <f t="shared" si="21"/>
        <v>0</v>
      </c>
      <c r="F472" s="13">
        <f t="shared" si="22"/>
        <v>0</v>
      </c>
      <c r="G472" s="13">
        <f t="shared" si="23"/>
        <v>0</v>
      </c>
    </row>
    <row r="473" spans="2:7">
      <c r="B473" s="19"/>
      <c r="C473" s="14"/>
      <c r="D473" s="14"/>
      <c r="E473" s="13">
        <f t="shared" si="21"/>
        <v>0</v>
      </c>
      <c r="F473" s="13">
        <f t="shared" si="22"/>
        <v>0</v>
      </c>
      <c r="G473" s="13">
        <f t="shared" si="23"/>
        <v>0</v>
      </c>
    </row>
    <row r="474" spans="2:7">
      <c r="B474" s="19"/>
      <c r="C474" s="14"/>
      <c r="D474" s="14"/>
      <c r="E474" s="13">
        <f t="shared" si="21"/>
        <v>0</v>
      </c>
      <c r="F474" s="13">
        <f t="shared" si="22"/>
        <v>0</v>
      </c>
      <c r="G474" s="13">
        <f t="shared" si="23"/>
        <v>0</v>
      </c>
    </row>
    <row r="475" spans="2:7">
      <c r="B475" s="19"/>
      <c r="C475" s="14"/>
      <c r="D475" s="14"/>
      <c r="E475" s="13">
        <f t="shared" si="21"/>
        <v>0</v>
      </c>
      <c r="F475" s="13">
        <f t="shared" si="22"/>
        <v>0</v>
      </c>
      <c r="G475" s="13">
        <f t="shared" si="23"/>
        <v>0</v>
      </c>
    </row>
    <row r="476" spans="2:7">
      <c r="B476" s="19"/>
      <c r="C476" s="14"/>
      <c r="D476" s="14"/>
      <c r="E476" s="13">
        <f t="shared" si="21"/>
        <v>0</v>
      </c>
      <c r="F476" s="13">
        <f t="shared" si="22"/>
        <v>0</v>
      </c>
      <c r="G476" s="13">
        <f t="shared" si="23"/>
        <v>0</v>
      </c>
    </row>
    <row r="477" spans="2:7">
      <c r="B477" s="19"/>
      <c r="C477" s="14"/>
      <c r="D477" s="14"/>
      <c r="E477" s="13">
        <f t="shared" si="21"/>
        <v>0</v>
      </c>
      <c r="F477" s="13">
        <f t="shared" si="22"/>
        <v>0</v>
      </c>
      <c r="G477" s="13">
        <f t="shared" si="23"/>
        <v>0</v>
      </c>
    </row>
    <row r="478" spans="2:7">
      <c r="B478" s="19"/>
      <c r="C478" s="14"/>
      <c r="D478" s="14"/>
      <c r="E478" s="13">
        <f t="shared" si="21"/>
        <v>0</v>
      </c>
      <c r="F478" s="13">
        <f t="shared" si="22"/>
        <v>0</v>
      </c>
      <c r="G478" s="13">
        <f t="shared" si="23"/>
        <v>0</v>
      </c>
    </row>
    <row r="479" spans="2:7">
      <c r="B479" s="19"/>
      <c r="C479" s="14"/>
      <c r="D479" s="14"/>
      <c r="E479" s="13">
        <f t="shared" si="21"/>
        <v>0</v>
      </c>
      <c r="F479" s="13">
        <f t="shared" si="22"/>
        <v>0</v>
      </c>
      <c r="G479" s="13">
        <f t="shared" si="23"/>
        <v>0</v>
      </c>
    </row>
    <row r="480" spans="2:7">
      <c r="B480" s="19"/>
      <c r="C480" s="14"/>
      <c r="D480" s="14"/>
      <c r="E480" s="13">
        <f t="shared" si="21"/>
        <v>0</v>
      </c>
      <c r="F480" s="13">
        <f t="shared" si="22"/>
        <v>0</v>
      </c>
      <c r="G480" s="13">
        <f t="shared" si="23"/>
        <v>0</v>
      </c>
    </row>
    <row r="481" spans="2:7">
      <c r="B481" s="19"/>
      <c r="C481" s="14"/>
      <c r="D481" s="14"/>
      <c r="E481" s="13">
        <f t="shared" si="21"/>
        <v>0</v>
      </c>
      <c r="F481" s="13">
        <f t="shared" si="22"/>
        <v>0</v>
      </c>
      <c r="G481" s="13">
        <f t="shared" si="23"/>
        <v>0</v>
      </c>
    </row>
    <row r="482" spans="2:7">
      <c r="B482" s="19"/>
      <c r="C482" s="14"/>
      <c r="D482" s="14"/>
      <c r="E482" s="13">
        <f t="shared" si="21"/>
        <v>0</v>
      </c>
      <c r="F482" s="13">
        <f t="shared" si="22"/>
        <v>0</v>
      </c>
      <c r="G482" s="13">
        <f t="shared" si="23"/>
        <v>0</v>
      </c>
    </row>
    <row r="483" spans="2:7">
      <c r="B483" s="19"/>
      <c r="C483" s="14"/>
      <c r="D483" s="14"/>
      <c r="E483" s="13">
        <f t="shared" si="21"/>
        <v>0</v>
      </c>
      <c r="F483" s="13">
        <f t="shared" si="22"/>
        <v>0</v>
      </c>
      <c r="G483" s="13">
        <f t="shared" si="23"/>
        <v>0</v>
      </c>
    </row>
    <row r="484" spans="2:7">
      <c r="B484" s="19"/>
      <c r="C484" s="14"/>
      <c r="D484" s="14"/>
      <c r="E484" s="13">
        <f t="shared" si="21"/>
        <v>0</v>
      </c>
      <c r="F484" s="13">
        <f t="shared" si="22"/>
        <v>0</v>
      </c>
      <c r="G484" s="13">
        <f t="shared" si="23"/>
        <v>0</v>
      </c>
    </row>
    <row r="485" spans="2:7">
      <c r="B485" s="19"/>
      <c r="C485" s="14"/>
      <c r="D485" s="14"/>
      <c r="E485" s="13">
        <f t="shared" si="21"/>
        <v>0</v>
      </c>
      <c r="F485" s="13">
        <f t="shared" si="22"/>
        <v>0</v>
      </c>
      <c r="G485" s="13">
        <f t="shared" si="23"/>
        <v>0</v>
      </c>
    </row>
    <row r="486" spans="2:7">
      <c r="B486" s="19"/>
      <c r="C486" s="14"/>
      <c r="D486" s="14"/>
      <c r="E486" s="13">
        <f t="shared" si="21"/>
        <v>0</v>
      </c>
      <c r="F486" s="13">
        <f t="shared" si="22"/>
        <v>0</v>
      </c>
      <c r="G486" s="13">
        <f t="shared" si="23"/>
        <v>0</v>
      </c>
    </row>
    <row r="487" spans="2:7">
      <c r="B487" s="19"/>
      <c r="C487" s="14"/>
      <c r="D487" s="14"/>
      <c r="E487" s="13">
        <f t="shared" si="21"/>
        <v>0</v>
      </c>
      <c r="F487" s="13">
        <f t="shared" si="22"/>
        <v>0</v>
      </c>
      <c r="G487" s="13">
        <f t="shared" si="23"/>
        <v>0</v>
      </c>
    </row>
    <row r="488" spans="2:7">
      <c r="B488" s="19"/>
      <c r="C488" s="14"/>
      <c r="D488" s="14"/>
      <c r="E488" s="13">
        <f t="shared" si="21"/>
        <v>0</v>
      </c>
      <c r="F488" s="13">
        <f t="shared" si="22"/>
        <v>0</v>
      </c>
      <c r="G488" s="13">
        <f t="shared" si="23"/>
        <v>0</v>
      </c>
    </row>
    <row r="489" spans="2:7">
      <c r="B489" s="19"/>
      <c r="C489" s="14"/>
      <c r="D489" s="14"/>
      <c r="E489" s="13">
        <f t="shared" si="21"/>
        <v>0</v>
      </c>
      <c r="F489" s="13">
        <f t="shared" si="22"/>
        <v>0</v>
      </c>
      <c r="G489" s="13">
        <f t="shared" si="23"/>
        <v>0</v>
      </c>
    </row>
    <row r="490" spans="2:7">
      <c r="B490" s="19"/>
      <c r="C490" s="14"/>
      <c r="D490" s="14"/>
      <c r="E490" s="13">
        <f t="shared" si="21"/>
        <v>0</v>
      </c>
      <c r="F490" s="13">
        <f t="shared" si="22"/>
        <v>0</v>
      </c>
      <c r="G490" s="13">
        <f t="shared" si="23"/>
        <v>0</v>
      </c>
    </row>
    <row r="491" spans="2:7">
      <c r="B491" s="19"/>
      <c r="C491" s="14"/>
      <c r="D491" s="14"/>
      <c r="E491" s="13">
        <f t="shared" si="21"/>
        <v>0</v>
      </c>
      <c r="F491" s="13">
        <f t="shared" si="22"/>
        <v>0</v>
      </c>
      <c r="G491" s="13">
        <f t="shared" si="23"/>
        <v>0</v>
      </c>
    </row>
    <row r="492" spans="2:7">
      <c r="B492" s="19"/>
      <c r="C492" s="14"/>
      <c r="D492" s="14"/>
      <c r="E492" s="13">
        <f t="shared" si="21"/>
        <v>0</v>
      </c>
      <c r="F492" s="13">
        <f t="shared" si="22"/>
        <v>0</v>
      </c>
      <c r="G492" s="13">
        <f t="shared" si="23"/>
        <v>0</v>
      </c>
    </row>
    <row r="493" spans="2:7">
      <c r="B493" s="19"/>
      <c r="C493" s="14"/>
      <c r="D493" s="14"/>
      <c r="E493" s="13">
        <f t="shared" si="21"/>
        <v>0</v>
      </c>
      <c r="F493" s="13">
        <f t="shared" si="22"/>
        <v>0</v>
      </c>
      <c r="G493" s="13">
        <f t="shared" si="23"/>
        <v>0</v>
      </c>
    </row>
    <row r="494" spans="2:7">
      <c r="B494" s="19"/>
      <c r="C494" s="14"/>
      <c r="D494" s="14"/>
      <c r="E494" s="13">
        <f t="shared" si="21"/>
        <v>0</v>
      </c>
      <c r="F494" s="13">
        <f t="shared" si="22"/>
        <v>0</v>
      </c>
      <c r="G494" s="13">
        <f t="shared" si="23"/>
        <v>0</v>
      </c>
    </row>
    <row r="495" spans="2:7">
      <c r="B495" s="19"/>
      <c r="C495" s="14"/>
      <c r="D495" s="14"/>
      <c r="E495" s="13">
        <f t="shared" si="21"/>
        <v>0</v>
      </c>
      <c r="F495" s="13">
        <f t="shared" si="22"/>
        <v>0</v>
      </c>
      <c r="G495" s="13">
        <f t="shared" si="23"/>
        <v>0</v>
      </c>
    </row>
    <row r="496" spans="2:7">
      <c r="B496" s="19"/>
      <c r="C496" s="14"/>
      <c r="D496" s="14"/>
      <c r="E496" s="13">
        <f t="shared" si="21"/>
        <v>0</v>
      </c>
      <c r="F496" s="13">
        <f t="shared" si="22"/>
        <v>0</v>
      </c>
      <c r="G496" s="13">
        <f t="shared" si="23"/>
        <v>0</v>
      </c>
    </row>
    <row r="497" spans="2:7">
      <c r="B497" s="19"/>
      <c r="C497" s="14"/>
      <c r="D497" s="14"/>
      <c r="E497" s="13">
        <f t="shared" si="21"/>
        <v>0</v>
      </c>
      <c r="F497" s="13">
        <f t="shared" si="22"/>
        <v>0</v>
      </c>
      <c r="G497" s="13">
        <f t="shared" si="23"/>
        <v>0</v>
      </c>
    </row>
    <row r="498" spans="2:7">
      <c r="B498" s="19"/>
      <c r="C498" s="14"/>
      <c r="D498" s="14"/>
      <c r="E498" s="13">
        <f t="shared" si="21"/>
        <v>0</v>
      </c>
      <c r="F498" s="13">
        <f t="shared" si="22"/>
        <v>0</v>
      </c>
      <c r="G498" s="13">
        <f t="shared" si="23"/>
        <v>0</v>
      </c>
    </row>
    <row r="499" spans="2:7">
      <c r="B499" s="19"/>
      <c r="C499" s="14"/>
      <c r="D499" s="14"/>
      <c r="E499" s="13">
        <f t="shared" si="21"/>
        <v>0</v>
      </c>
      <c r="F499" s="13">
        <f t="shared" si="22"/>
        <v>0</v>
      </c>
      <c r="G499" s="13">
        <f t="shared" si="23"/>
        <v>0</v>
      </c>
    </row>
    <row r="500" spans="2:7">
      <c r="B500" s="19"/>
      <c r="C500" s="14"/>
      <c r="D500" s="14"/>
      <c r="E500" s="13">
        <f t="shared" si="21"/>
        <v>0</v>
      </c>
      <c r="F500" s="13">
        <f t="shared" si="22"/>
        <v>0</v>
      </c>
      <c r="G500" s="13">
        <f t="shared" si="23"/>
        <v>0</v>
      </c>
    </row>
    <row r="501" spans="2:7">
      <c r="B501" s="19"/>
      <c r="C501" s="14"/>
      <c r="D501" s="14"/>
      <c r="E501" s="13">
        <f t="shared" si="21"/>
        <v>0</v>
      </c>
      <c r="F501" s="13">
        <f t="shared" si="22"/>
        <v>0</v>
      </c>
      <c r="G501" s="13">
        <f t="shared" si="23"/>
        <v>0</v>
      </c>
    </row>
    <row r="502" spans="2:7">
      <c r="B502" s="19"/>
      <c r="C502" s="14"/>
      <c r="D502" s="14"/>
      <c r="E502" s="13">
        <f t="shared" si="21"/>
        <v>0</v>
      </c>
      <c r="F502" s="13">
        <f t="shared" si="22"/>
        <v>0</v>
      </c>
      <c r="G502" s="13">
        <f t="shared" si="23"/>
        <v>0</v>
      </c>
    </row>
    <row r="503" spans="2:7">
      <c r="B503" s="19"/>
      <c r="C503" s="14"/>
      <c r="D503" s="14"/>
      <c r="E503" s="13">
        <f t="shared" si="21"/>
        <v>0</v>
      </c>
      <c r="F503" s="13">
        <f t="shared" si="22"/>
        <v>0</v>
      </c>
      <c r="G503" s="13">
        <f t="shared" si="23"/>
        <v>0</v>
      </c>
    </row>
    <row r="504" spans="2:7">
      <c r="B504" s="19"/>
      <c r="C504" s="14"/>
      <c r="D504" s="14"/>
      <c r="E504" s="13">
        <f t="shared" si="21"/>
        <v>0</v>
      </c>
      <c r="F504" s="13">
        <f t="shared" si="22"/>
        <v>0</v>
      </c>
      <c r="G504" s="13">
        <f t="shared" si="23"/>
        <v>0</v>
      </c>
    </row>
    <row r="505" spans="2:7">
      <c r="B505" s="19"/>
      <c r="C505" s="14"/>
      <c r="D505" s="14"/>
      <c r="E505" s="13">
        <f t="shared" si="21"/>
        <v>0</v>
      </c>
      <c r="F505" s="13">
        <f t="shared" si="22"/>
        <v>0</v>
      </c>
      <c r="G505" s="13">
        <f t="shared" si="23"/>
        <v>0</v>
      </c>
    </row>
    <row r="506" spans="2:7">
      <c r="B506" s="19"/>
      <c r="C506" s="14"/>
      <c r="D506" s="14"/>
      <c r="E506" s="13">
        <f t="shared" si="21"/>
        <v>0</v>
      </c>
      <c r="F506" s="13">
        <f t="shared" si="22"/>
        <v>0</v>
      </c>
      <c r="G506" s="13">
        <f t="shared" si="23"/>
        <v>0</v>
      </c>
    </row>
    <row r="507" spans="2:7">
      <c r="B507" s="19"/>
      <c r="C507" s="14"/>
      <c r="D507" s="14"/>
      <c r="E507" s="13">
        <f t="shared" si="21"/>
        <v>0</v>
      </c>
      <c r="F507" s="13">
        <f t="shared" si="22"/>
        <v>0</v>
      </c>
      <c r="G507" s="13">
        <f t="shared" si="23"/>
        <v>0</v>
      </c>
    </row>
    <row r="508" spans="2:7">
      <c r="B508" s="19"/>
      <c r="C508" s="14"/>
      <c r="D508" s="14"/>
      <c r="E508" s="13">
        <f t="shared" si="21"/>
        <v>0</v>
      </c>
      <c r="F508" s="13">
        <f t="shared" si="22"/>
        <v>0</v>
      </c>
      <c r="G508" s="13">
        <f t="shared" si="23"/>
        <v>0</v>
      </c>
    </row>
    <row r="509" spans="2:7">
      <c r="B509" s="19"/>
      <c r="C509" s="14"/>
      <c r="D509" s="14"/>
      <c r="E509" s="13">
        <f t="shared" si="21"/>
        <v>0</v>
      </c>
      <c r="F509" s="13">
        <f t="shared" si="22"/>
        <v>0</v>
      </c>
      <c r="G509" s="13">
        <f t="shared" si="23"/>
        <v>0</v>
      </c>
    </row>
    <row r="510" spans="2:7">
      <c r="B510" s="19"/>
      <c r="C510" s="14"/>
      <c r="D510" s="14"/>
      <c r="E510" s="13">
        <f t="shared" si="21"/>
        <v>0</v>
      </c>
      <c r="F510" s="13">
        <f t="shared" si="22"/>
        <v>0</v>
      </c>
      <c r="G510" s="13">
        <f t="shared" si="23"/>
        <v>0</v>
      </c>
    </row>
    <row r="511" spans="2:7">
      <c r="B511" s="19"/>
      <c r="C511" s="14"/>
      <c r="D511" s="14"/>
      <c r="E511" s="13">
        <f t="shared" si="21"/>
        <v>0</v>
      </c>
      <c r="F511" s="13">
        <f t="shared" si="22"/>
        <v>0</v>
      </c>
      <c r="G511" s="13">
        <f t="shared" si="23"/>
        <v>0</v>
      </c>
    </row>
    <row r="512" spans="2:7">
      <c r="B512" s="19"/>
      <c r="C512" s="14"/>
      <c r="D512" s="14"/>
      <c r="E512" s="13">
        <f t="shared" si="21"/>
        <v>0</v>
      </c>
      <c r="F512" s="13">
        <f t="shared" si="22"/>
        <v>0</v>
      </c>
      <c r="G512" s="13">
        <f t="shared" si="23"/>
        <v>0</v>
      </c>
    </row>
    <row r="513" spans="2:7">
      <c r="B513" s="19"/>
      <c r="C513" s="14"/>
      <c r="D513" s="14"/>
      <c r="E513" s="13">
        <f t="shared" si="21"/>
        <v>0</v>
      </c>
      <c r="F513" s="13">
        <f t="shared" si="22"/>
        <v>0</v>
      </c>
      <c r="G513" s="13">
        <f t="shared" si="23"/>
        <v>0</v>
      </c>
    </row>
    <row r="514" spans="2:7">
      <c r="B514" s="19"/>
      <c r="C514" s="14"/>
      <c r="D514" s="14"/>
      <c r="E514" s="13">
        <f t="shared" si="21"/>
        <v>0</v>
      </c>
      <c r="F514" s="13">
        <f t="shared" si="22"/>
        <v>0</v>
      </c>
      <c r="G514" s="13">
        <f t="shared" si="23"/>
        <v>0</v>
      </c>
    </row>
    <row r="515" spans="2:7">
      <c r="B515" s="19"/>
      <c r="C515" s="14"/>
      <c r="D515" s="14"/>
      <c r="E515" s="13">
        <f t="shared" si="21"/>
        <v>0</v>
      </c>
      <c r="F515" s="13">
        <f t="shared" si="22"/>
        <v>0</v>
      </c>
      <c r="G515" s="13">
        <f t="shared" si="23"/>
        <v>0</v>
      </c>
    </row>
    <row r="516" spans="2:7">
      <c r="B516" s="19"/>
      <c r="C516" s="14"/>
      <c r="D516" s="14"/>
      <c r="E516" s="13">
        <f t="shared" si="21"/>
        <v>0</v>
      </c>
      <c r="F516" s="13">
        <f t="shared" si="22"/>
        <v>0</v>
      </c>
      <c r="G516" s="13">
        <f t="shared" si="23"/>
        <v>0</v>
      </c>
    </row>
    <row r="517" spans="2:7">
      <c r="B517" s="19"/>
      <c r="C517" s="14"/>
      <c r="D517" s="14"/>
      <c r="E517" s="13">
        <f t="shared" si="21"/>
        <v>0</v>
      </c>
      <c r="F517" s="13">
        <f t="shared" si="22"/>
        <v>0</v>
      </c>
      <c r="G517" s="13">
        <f t="shared" si="23"/>
        <v>0</v>
      </c>
    </row>
    <row r="518" spans="2:7">
      <c r="B518" s="19"/>
      <c r="C518" s="14"/>
      <c r="D518" s="14"/>
      <c r="E518" s="13">
        <f t="shared" si="21"/>
        <v>0</v>
      </c>
      <c r="F518" s="13">
        <f t="shared" si="22"/>
        <v>0</v>
      </c>
      <c r="G518" s="13">
        <f t="shared" si="23"/>
        <v>0</v>
      </c>
    </row>
    <row r="519" spans="2:7">
      <c r="B519" s="19"/>
      <c r="C519" s="14"/>
      <c r="D519" s="14"/>
      <c r="E519" s="13">
        <f t="shared" si="21"/>
        <v>0</v>
      </c>
      <c r="F519" s="13">
        <f t="shared" si="22"/>
        <v>0</v>
      </c>
      <c r="G519" s="13">
        <f t="shared" si="23"/>
        <v>0</v>
      </c>
    </row>
    <row r="520" spans="2:7">
      <c r="B520" s="19"/>
      <c r="C520" s="14"/>
      <c r="D520" s="14"/>
      <c r="E520" s="13">
        <f t="shared" si="21"/>
        <v>0</v>
      </c>
      <c r="F520" s="13">
        <f t="shared" si="22"/>
        <v>0</v>
      </c>
      <c r="G520" s="13">
        <f t="shared" si="23"/>
        <v>0</v>
      </c>
    </row>
    <row r="521" spans="2:7">
      <c r="B521" s="19"/>
      <c r="C521" s="14"/>
      <c r="D521" s="14"/>
      <c r="E521" s="13">
        <f t="shared" ref="E521:E584" si="24">ROUND(SUM(ABS(ABS(C521)-ABS(D521)))*0.15,0)</f>
        <v>0</v>
      </c>
      <c r="F521" s="13">
        <f t="shared" ref="F521:F584" si="25">ROUND(SUM(ABS(C521)+ABS(D521))*0.03,0)</f>
        <v>0</v>
      </c>
      <c r="G521" s="13">
        <f t="shared" ref="G521:G584" si="26">E521+F521</f>
        <v>0</v>
      </c>
    </row>
    <row r="522" spans="2:7">
      <c r="B522" s="19"/>
      <c r="C522" s="14"/>
      <c r="D522" s="14"/>
      <c r="E522" s="13">
        <f t="shared" si="24"/>
        <v>0</v>
      </c>
      <c r="F522" s="13">
        <f t="shared" si="25"/>
        <v>0</v>
      </c>
      <c r="G522" s="13">
        <f t="shared" si="26"/>
        <v>0</v>
      </c>
    </row>
    <row r="523" spans="2:7">
      <c r="B523" s="19"/>
      <c r="C523" s="14"/>
      <c r="D523" s="14"/>
      <c r="E523" s="13">
        <f t="shared" si="24"/>
        <v>0</v>
      </c>
      <c r="F523" s="13">
        <f t="shared" si="25"/>
        <v>0</v>
      </c>
      <c r="G523" s="13">
        <f t="shared" si="26"/>
        <v>0</v>
      </c>
    </row>
    <row r="524" spans="2:7">
      <c r="B524" s="19"/>
      <c r="C524" s="14"/>
      <c r="D524" s="14"/>
      <c r="E524" s="13">
        <f t="shared" si="24"/>
        <v>0</v>
      </c>
      <c r="F524" s="13">
        <f t="shared" si="25"/>
        <v>0</v>
      </c>
      <c r="G524" s="13">
        <f t="shared" si="26"/>
        <v>0</v>
      </c>
    </row>
    <row r="525" spans="2:7">
      <c r="B525" s="19"/>
      <c r="C525" s="14"/>
      <c r="D525" s="14"/>
      <c r="E525" s="13">
        <f t="shared" si="24"/>
        <v>0</v>
      </c>
      <c r="F525" s="13">
        <f t="shared" si="25"/>
        <v>0</v>
      </c>
      <c r="G525" s="13">
        <f t="shared" si="26"/>
        <v>0</v>
      </c>
    </row>
    <row r="526" spans="2:7">
      <c r="B526" s="19"/>
      <c r="C526" s="14"/>
      <c r="D526" s="14"/>
      <c r="E526" s="13">
        <f t="shared" si="24"/>
        <v>0</v>
      </c>
      <c r="F526" s="13">
        <f t="shared" si="25"/>
        <v>0</v>
      </c>
      <c r="G526" s="13">
        <f t="shared" si="26"/>
        <v>0</v>
      </c>
    </row>
    <row r="527" spans="2:7">
      <c r="B527" s="19"/>
      <c r="C527" s="14"/>
      <c r="D527" s="14"/>
      <c r="E527" s="13">
        <f t="shared" si="24"/>
        <v>0</v>
      </c>
      <c r="F527" s="13">
        <f t="shared" si="25"/>
        <v>0</v>
      </c>
      <c r="G527" s="13">
        <f t="shared" si="26"/>
        <v>0</v>
      </c>
    </row>
    <row r="528" spans="2:7">
      <c r="B528" s="19"/>
      <c r="C528" s="14"/>
      <c r="D528" s="14"/>
      <c r="E528" s="13">
        <f t="shared" si="24"/>
        <v>0</v>
      </c>
      <c r="F528" s="13">
        <f t="shared" si="25"/>
        <v>0</v>
      </c>
      <c r="G528" s="13">
        <f t="shared" si="26"/>
        <v>0</v>
      </c>
    </row>
    <row r="529" spans="2:7">
      <c r="B529" s="19"/>
      <c r="C529" s="14"/>
      <c r="D529" s="14"/>
      <c r="E529" s="13">
        <f t="shared" si="24"/>
        <v>0</v>
      </c>
      <c r="F529" s="13">
        <f t="shared" si="25"/>
        <v>0</v>
      </c>
      <c r="G529" s="13">
        <f t="shared" si="26"/>
        <v>0</v>
      </c>
    </row>
    <row r="530" spans="2:7">
      <c r="B530" s="19"/>
      <c r="C530" s="14"/>
      <c r="D530" s="14"/>
      <c r="E530" s="13">
        <f t="shared" si="24"/>
        <v>0</v>
      </c>
      <c r="F530" s="13">
        <f t="shared" si="25"/>
        <v>0</v>
      </c>
      <c r="G530" s="13">
        <f t="shared" si="26"/>
        <v>0</v>
      </c>
    </row>
    <row r="531" spans="2:7">
      <c r="B531" s="19"/>
      <c r="C531" s="14"/>
      <c r="D531" s="14"/>
      <c r="E531" s="13">
        <f t="shared" si="24"/>
        <v>0</v>
      </c>
      <c r="F531" s="13">
        <f t="shared" si="25"/>
        <v>0</v>
      </c>
      <c r="G531" s="13">
        <f t="shared" si="26"/>
        <v>0</v>
      </c>
    </row>
    <row r="532" spans="2:7">
      <c r="B532" s="19"/>
      <c r="C532" s="14"/>
      <c r="D532" s="14"/>
      <c r="E532" s="13">
        <f t="shared" si="24"/>
        <v>0</v>
      </c>
      <c r="F532" s="13">
        <f t="shared" si="25"/>
        <v>0</v>
      </c>
      <c r="G532" s="13">
        <f t="shared" si="26"/>
        <v>0</v>
      </c>
    </row>
    <row r="533" spans="2:7">
      <c r="B533" s="19"/>
      <c r="C533" s="14"/>
      <c r="D533" s="14"/>
      <c r="E533" s="13">
        <f t="shared" si="24"/>
        <v>0</v>
      </c>
      <c r="F533" s="13">
        <f t="shared" si="25"/>
        <v>0</v>
      </c>
      <c r="G533" s="13">
        <f t="shared" si="26"/>
        <v>0</v>
      </c>
    </row>
    <row r="534" spans="2:7">
      <c r="B534" s="19"/>
      <c r="C534" s="14"/>
      <c r="D534" s="14"/>
      <c r="E534" s="13">
        <f t="shared" si="24"/>
        <v>0</v>
      </c>
      <c r="F534" s="13">
        <f t="shared" si="25"/>
        <v>0</v>
      </c>
      <c r="G534" s="13">
        <f t="shared" si="26"/>
        <v>0</v>
      </c>
    </row>
    <row r="535" spans="2:7">
      <c r="B535" s="19"/>
      <c r="C535" s="14"/>
      <c r="D535" s="14"/>
      <c r="E535" s="13">
        <f t="shared" si="24"/>
        <v>0</v>
      </c>
      <c r="F535" s="13">
        <f t="shared" si="25"/>
        <v>0</v>
      </c>
      <c r="G535" s="13">
        <f t="shared" si="26"/>
        <v>0</v>
      </c>
    </row>
    <row r="536" spans="2:7">
      <c r="B536" s="19"/>
      <c r="C536" s="14"/>
      <c r="D536" s="14"/>
      <c r="E536" s="13">
        <f t="shared" si="24"/>
        <v>0</v>
      </c>
      <c r="F536" s="13">
        <f t="shared" si="25"/>
        <v>0</v>
      </c>
      <c r="G536" s="13">
        <f t="shared" si="26"/>
        <v>0</v>
      </c>
    </row>
    <row r="537" spans="2:7">
      <c r="B537" s="19"/>
      <c r="C537" s="14"/>
      <c r="D537" s="14"/>
      <c r="E537" s="13">
        <f t="shared" si="24"/>
        <v>0</v>
      </c>
      <c r="F537" s="13">
        <f t="shared" si="25"/>
        <v>0</v>
      </c>
      <c r="G537" s="13">
        <f t="shared" si="26"/>
        <v>0</v>
      </c>
    </row>
    <row r="538" spans="2:7">
      <c r="B538" s="19"/>
      <c r="C538" s="14"/>
      <c r="D538" s="14"/>
      <c r="E538" s="13">
        <f t="shared" si="24"/>
        <v>0</v>
      </c>
      <c r="F538" s="13">
        <f t="shared" si="25"/>
        <v>0</v>
      </c>
      <c r="G538" s="13">
        <f t="shared" si="26"/>
        <v>0</v>
      </c>
    </row>
    <row r="539" spans="2:7">
      <c r="B539" s="19"/>
      <c r="C539" s="14"/>
      <c r="D539" s="14"/>
      <c r="E539" s="13">
        <f t="shared" si="24"/>
        <v>0</v>
      </c>
      <c r="F539" s="13">
        <f t="shared" si="25"/>
        <v>0</v>
      </c>
      <c r="G539" s="13">
        <f t="shared" si="26"/>
        <v>0</v>
      </c>
    </row>
    <row r="540" spans="2:7">
      <c r="B540" s="19"/>
      <c r="C540" s="14"/>
      <c r="D540" s="14"/>
      <c r="E540" s="13">
        <f t="shared" si="24"/>
        <v>0</v>
      </c>
      <c r="F540" s="13">
        <f t="shared" si="25"/>
        <v>0</v>
      </c>
      <c r="G540" s="13">
        <f t="shared" si="26"/>
        <v>0</v>
      </c>
    </row>
    <row r="541" spans="2:7">
      <c r="B541" s="19"/>
      <c r="C541" s="14"/>
      <c r="D541" s="14"/>
      <c r="E541" s="13">
        <f t="shared" si="24"/>
        <v>0</v>
      </c>
      <c r="F541" s="13">
        <f t="shared" si="25"/>
        <v>0</v>
      </c>
      <c r="G541" s="13">
        <f t="shared" si="26"/>
        <v>0</v>
      </c>
    </row>
    <row r="542" spans="2:7">
      <c r="B542" s="19"/>
      <c r="C542" s="14"/>
      <c r="D542" s="14"/>
      <c r="E542" s="13">
        <f t="shared" si="24"/>
        <v>0</v>
      </c>
      <c r="F542" s="13">
        <f t="shared" si="25"/>
        <v>0</v>
      </c>
      <c r="G542" s="13">
        <f t="shared" si="26"/>
        <v>0</v>
      </c>
    </row>
    <row r="543" spans="2:7">
      <c r="B543" s="19"/>
      <c r="C543" s="14"/>
      <c r="D543" s="14"/>
      <c r="E543" s="13">
        <f t="shared" si="24"/>
        <v>0</v>
      </c>
      <c r="F543" s="13">
        <f t="shared" si="25"/>
        <v>0</v>
      </c>
      <c r="G543" s="13">
        <f t="shared" si="26"/>
        <v>0</v>
      </c>
    </row>
    <row r="544" spans="2:7">
      <c r="B544" s="19"/>
      <c r="C544" s="14"/>
      <c r="D544" s="14"/>
      <c r="E544" s="13">
        <f t="shared" si="24"/>
        <v>0</v>
      </c>
      <c r="F544" s="13">
        <f t="shared" si="25"/>
        <v>0</v>
      </c>
      <c r="G544" s="13">
        <f t="shared" si="26"/>
        <v>0</v>
      </c>
    </row>
    <row r="545" spans="2:7">
      <c r="B545" s="19"/>
      <c r="C545" s="14"/>
      <c r="D545" s="14"/>
      <c r="E545" s="13">
        <f t="shared" si="24"/>
        <v>0</v>
      </c>
      <c r="F545" s="13">
        <f t="shared" si="25"/>
        <v>0</v>
      </c>
      <c r="G545" s="13">
        <f t="shared" si="26"/>
        <v>0</v>
      </c>
    </row>
    <row r="546" spans="2:7">
      <c r="B546" s="19"/>
      <c r="C546" s="14"/>
      <c r="D546" s="14"/>
      <c r="E546" s="13">
        <f t="shared" si="24"/>
        <v>0</v>
      </c>
      <c r="F546" s="13">
        <f t="shared" si="25"/>
        <v>0</v>
      </c>
      <c r="G546" s="13">
        <f t="shared" si="26"/>
        <v>0</v>
      </c>
    </row>
    <row r="547" spans="2:7">
      <c r="B547" s="19"/>
      <c r="C547" s="14"/>
      <c r="D547" s="14"/>
      <c r="E547" s="13">
        <f t="shared" si="24"/>
        <v>0</v>
      </c>
      <c r="F547" s="13">
        <f t="shared" si="25"/>
        <v>0</v>
      </c>
      <c r="G547" s="13">
        <f t="shared" si="26"/>
        <v>0</v>
      </c>
    </row>
    <row r="548" spans="2:7">
      <c r="B548" s="19"/>
      <c r="C548" s="14"/>
      <c r="D548" s="14"/>
      <c r="E548" s="13">
        <f t="shared" si="24"/>
        <v>0</v>
      </c>
      <c r="F548" s="13">
        <f t="shared" si="25"/>
        <v>0</v>
      </c>
      <c r="G548" s="13">
        <f t="shared" si="26"/>
        <v>0</v>
      </c>
    </row>
    <row r="549" spans="2:7">
      <c r="B549" s="19"/>
      <c r="C549" s="14"/>
      <c r="D549" s="14"/>
      <c r="E549" s="13">
        <f t="shared" si="24"/>
        <v>0</v>
      </c>
      <c r="F549" s="13">
        <f t="shared" si="25"/>
        <v>0</v>
      </c>
      <c r="G549" s="13">
        <f t="shared" si="26"/>
        <v>0</v>
      </c>
    </row>
    <row r="550" spans="2:7">
      <c r="B550" s="19"/>
      <c r="C550" s="14"/>
      <c r="D550" s="14"/>
      <c r="E550" s="13">
        <f t="shared" si="24"/>
        <v>0</v>
      </c>
      <c r="F550" s="13">
        <f t="shared" si="25"/>
        <v>0</v>
      </c>
      <c r="G550" s="13">
        <f t="shared" si="26"/>
        <v>0</v>
      </c>
    </row>
    <row r="551" spans="2:7">
      <c r="B551" s="19"/>
      <c r="C551" s="14"/>
      <c r="D551" s="14"/>
      <c r="E551" s="13">
        <f t="shared" si="24"/>
        <v>0</v>
      </c>
      <c r="F551" s="13">
        <f t="shared" si="25"/>
        <v>0</v>
      </c>
      <c r="G551" s="13">
        <f t="shared" si="26"/>
        <v>0</v>
      </c>
    </row>
    <row r="552" spans="2:7">
      <c r="B552" s="19"/>
      <c r="C552" s="14"/>
      <c r="D552" s="14"/>
      <c r="E552" s="13">
        <f t="shared" si="24"/>
        <v>0</v>
      </c>
      <c r="F552" s="13">
        <f t="shared" si="25"/>
        <v>0</v>
      </c>
      <c r="G552" s="13">
        <f t="shared" si="26"/>
        <v>0</v>
      </c>
    </row>
    <row r="553" spans="2:7">
      <c r="B553" s="19"/>
      <c r="C553" s="14"/>
      <c r="D553" s="14"/>
      <c r="E553" s="13">
        <f t="shared" si="24"/>
        <v>0</v>
      </c>
      <c r="F553" s="13">
        <f t="shared" si="25"/>
        <v>0</v>
      </c>
      <c r="G553" s="13">
        <f t="shared" si="26"/>
        <v>0</v>
      </c>
    </row>
    <row r="554" spans="2:7">
      <c r="B554" s="19"/>
      <c r="C554" s="14"/>
      <c r="D554" s="14"/>
      <c r="E554" s="13">
        <f t="shared" si="24"/>
        <v>0</v>
      </c>
      <c r="F554" s="13">
        <f t="shared" si="25"/>
        <v>0</v>
      </c>
      <c r="G554" s="13">
        <f t="shared" si="26"/>
        <v>0</v>
      </c>
    </row>
    <row r="555" spans="2:7">
      <c r="B555" s="19"/>
      <c r="C555" s="14"/>
      <c r="D555" s="14"/>
      <c r="E555" s="13">
        <f t="shared" si="24"/>
        <v>0</v>
      </c>
      <c r="F555" s="13">
        <f t="shared" si="25"/>
        <v>0</v>
      </c>
      <c r="G555" s="13">
        <f t="shared" si="26"/>
        <v>0</v>
      </c>
    </row>
    <row r="556" spans="2:7">
      <c r="B556" s="19"/>
      <c r="C556" s="14"/>
      <c r="D556" s="14"/>
      <c r="E556" s="13">
        <f t="shared" si="24"/>
        <v>0</v>
      </c>
      <c r="F556" s="13">
        <f t="shared" si="25"/>
        <v>0</v>
      </c>
      <c r="G556" s="13">
        <f t="shared" si="26"/>
        <v>0</v>
      </c>
    </row>
    <row r="557" spans="2:7">
      <c r="B557" s="19"/>
      <c r="C557" s="14"/>
      <c r="D557" s="14"/>
      <c r="E557" s="13">
        <f t="shared" si="24"/>
        <v>0</v>
      </c>
      <c r="F557" s="13">
        <f t="shared" si="25"/>
        <v>0</v>
      </c>
      <c r="G557" s="13">
        <f t="shared" si="26"/>
        <v>0</v>
      </c>
    </row>
    <row r="558" spans="2:7">
      <c r="B558" s="19"/>
      <c r="C558" s="14"/>
      <c r="D558" s="14"/>
      <c r="E558" s="13">
        <f t="shared" si="24"/>
        <v>0</v>
      </c>
      <c r="F558" s="13">
        <f t="shared" si="25"/>
        <v>0</v>
      </c>
      <c r="G558" s="13">
        <f t="shared" si="26"/>
        <v>0</v>
      </c>
    </row>
    <row r="559" spans="2:7">
      <c r="B559" s="19"/>
      <c r="C559" s="14"/>
      <c r="D559" s="14"/>
      <c r="E559" s="13">
        <f t="shared" si="24"/>
        <v>0</v>
      </c>
      <c r="F559" s="13">
        <f t="shared" si="25"/>
        <v>0</v>
      </c>
      <c r="G559" s="13">
        <f t="shared" si="26"/>
        <v>0</v>
      </c>
    </row>
    <row r="560" spans="2:7">
      <c r="B560" s="19"/>
      <c r="C560" s="14"/>
      <c r="D560" s="14"/>
      <c r="E560" s="13">
        <f t="shared" si="24"/>
        <v>0</v>
      </c>
      <c r="F560" s="13">
        <f t="shared" si="25"/>
        <v>0</v>
      </c>
      <c r="G560" s="13">
        <f t="shared" si="26"/>
        <v>0</v>
      </c>
    </row>
    <row r="561" spans="2:7">
      <c r="B561" s="19"/>
      <c r="C561" s="14"/>
      <c r="D561" s="14"/>
      <c r="E561" s="13">
        <f t="shared" si="24"/>
        <v>0</v>
      </c>
      <c r="F561" s="13">
        <f t="shared" si="25"/>
        <v>0</v>
      </c>
      <c r="G561" s="13">
        <f t="shared" si="26"/>
        <v>0</v>
      </c>
    </row>
    <row r="562" spans="2:7">
      <c r="B562" s="19"/>
      <c r="C562" s="14"/>
      <c r="D562" s="14"/>
      <c r="E562" s="13">
        <f t="shared" si="24"/>
        <v>0</v>
      </c>
      <c r="F562" s="13">
        <f t="shared" si="25"/>
        <v>0</v>
      </c>
      <c r="G562" s="13">
        <f t="shared" si="26"/>
        <v>0</v>
      </c>
    </row>
    <row r="563" spans="2:7">
      <c r="B563" s="19"/>
      <c r="C563" s="14"/>
      <c r="D563" s="14"/>
      <c r="E563" s="13">
        <f t="shared" si="24"/>
        <v>0</v>
      </c>
      <c r="F563" s="13">
        <f t="shared" si="25"/>
        <v>0</v>
      </c>
      <c r="G563" s="13">
        <f t="shared" si="26"/>
        <v>0</v>
      </c>
    </row>
    <row r="564" spans="2:7">
      <c r="B564" s="19"/>
      <c r="C564" s="14"/>
      <c r="D564" s="14"/>
      <c r="E564" s="13">
        <f t="shared" si="24"/>
        <v>0</v>
      </c>
      <c r="F564" s="13">
        <f t="shared" si="25"/>
        <v>0</v>
      </c>
      <c r="G564" s="13">
        <f t="shared" si="26"/>
        <v>0</v>
      </c>
    </row>
    <row r="565" spans="2:7">
      <c r="B565" s="19"/>
      <c r="C565" s="14"/>
      <c r="D565" s="14"/>
      <c r="E565" s="13">
        <f t="shared" si="24"/>
        <v>0</v>
      </c>
      <c r="F565" s="13">
        <f t="shared" si="25"/>
        <v>0</v>
      </c>
      <c r="G565" s="13">
        <f t="shared" si="26"/>
        <v>0</v>
      </c>
    </row>
    <row r="566" spans="2:7">
      <c r="B566" s="19"/>
      <c r="C566" s="14"/>
      <c r="D566" s="14"/>
      <c r="E566" s="13">
        <f t="shared" si="24"/>
        <v>0</v>
      </c>
      <c r="F566" s="13">
        <f t="shared" si="25"/>
        <v>0</v>
      </c>
      <c r="G566" s="13">
        <f t="shared" si="26"/>
        <v>0</v>
      </c>
    </row>
    <row r="567" spans="2:7">
      <c r="B567" s="19"/>
      <c r="C567" s="14"/>
      <c r="D567" s="14"/>
      <c r="E567" s="13">
        <f t="shared" si="24"/>
        <v>0</v>
      </c>
      <c r="F567" s="13">
        <f t="shared" si="25"/>
        <v>0</v>
      </c>
      <c r="G567" s="13">
        <f t="shared" si="26"/>
        <v>0</v>
      </c>
    </row>
    <row r="568" spans="2:7">
      <c r="B568" s="19"/>
      <c r="C568" s="14"/>
      <c r="D568" s="14"/>
      <c r="E568" s="13">
        <f t="shared" si="24"/>
        <v>0</v>
      </c>
      <c r="F568" s="13">
        <f t="shared" si="25"/>
        <v>0</v>
      </c>
      <c r="G568" s="13">
        <f t="shared" si="26"/>
        <v>0</v>
      </c>
    </row>
    <row r="569" spans="2:7">
      <c r="B569" s="19"/>
      <c r="C569" s="14"/>
      <c r="D569" s="14"/>
      <c r="E569" s="13">
        <f t="shared" si="24"/>
        <v>0</v>
      </c>
      <c r="F569" s="13">
        <f t="shared" si="25"/>
        <v>0</v>
      </c>
      <c r="G569" s="13">
        <f t="shared" si="26"/>
        <v>0</v>
      </c>
    </row>
    <row r="570" spans="2:7">
      <c r="B570" s="19"/>
      <c r="C570" s="14"/>
      <c r="D570" s="14"/>
      <c r="E570" s="13">
        <f t="shared" si="24"/>
        <v>0</v>
      </c>
      <c r="F570" s="13">
        <f t="shared" si="25"/>
        <v>0</v>
      </c>
      <c r="G570" s="13">
        <f t="shared" si="26"/>
        <v>0</v>
      </c>
    </row>
    <row r="571" spans="2:7">
      <c r="B571" s="19"/>
      <c r="C571" s="14"/>
      <c r="D571" s="14"/>
      <c r="E571" s="13">
        <f t="shared" si="24"/>
        <v>0</v>
      </c>
      <c r="F571" s="13">
        <f t="shared" si="25"/>
        <v>0</v>
      </c>
      <c r="G571" s="13">
        <f t="shared" si="26"/>
        <v>0</v>
      </c>
    </row>
    <row r="572" spans="2:7">
      <c r="B572" s="19"/>
      <c r="C572" s="14"/>
      <c r="D572" s="14"/>
      <c r="E572" s="13">
        <f t="shared" si="24"/>
        <v>0</v>
      </c>
      <c r="F572" s="13">
        <f t="shared" si="25"/>
        <v>0</v>
      </c>
      <c r="G572" s="13">
        <f t="shared" si="26"/>
        <v>0</v>
      </c>
    </row>
    <row r="573" spans="2:7">
      <c r="B573" s="19"/>
      <c r="C573" s="14"/>
      <c r="D573" s="14"/>
      <c r="E573" s="13">
        <f t="shared" si="24"/>
        <v>0</v>
      </c>
      <c r="F573" s="13">
        <f t="shared" si="25"/>
        <v>0</v>
      </c>
      <c r="G573" s="13">
        <f t="shared" si="26"/>
        <v>0</v>
      </c>
    </row>
    <row r="574" spans="2:7">
      <c r="B574" s="19"/>
      <c r="C574" s="14"/>
      <c r="D574" s="14"/>
      <c r="E574" s="13">
        <f t="shared" si="24"/>
        <v>0</v>
      </c>
      <c r="F574" s="13">
        <f t="shared" si="25"/>
        <v>0</v>
      </c>
      <c r="G574" s="13">
        <f t="shared" si="26"/>
        <v>0</v>
      </c>
    </row>
    <row r="575" spans="2:7">
      <c r="B575" s="19"/>
      <c r="C575" s="14"/>
      <c r="D575" s="14"/>
      <c r="E575" s="13">
        <f t="shared" si="24"/>
        <v>0</v>
      </c>
      <c r="F575" s="13">
        <f t="shared" si="25"/>
        <v>0</v>
      </c>
      <c r="G575" s="13">
        <f t="shared" si="26"/>
        <v>0</v>
      </c>
    </row>
    <row r="576" spans="2:7">
      <c r="B576" s="19"/>
      <c r="C576" s="14"/>
      <c r="D576" s="14"/>
      <c r="E576" s="13">
        <f t="shared" si="24"/>
        <v>0</v>
      </c>
      <c r="F576" s="13">
        <f t="shared" si="25"/>
        <v>0</v>
      </c>
      <c r="G576" s="13">
        <f t="shared" si="26"/>
        <v>0</v>
      </c>
    </row>
    <row r="577" spans="2:7">
      <c r="B577" s="19"/>
      <c r="C577" s="14"/>
      <c r="D577" s="14"/>
      <c r="E577" s="13">
        <f t="shared" si="24"/>
        <v>0</v>
      </c>
      <c r="F577" s="13">
        <f t="shared" si="25"/>
        <v>0</v>
      </c>
      <c r="G577" s="13">
        <f t="shared" si="26"/>
        <v>0</v>
      </c>
    </row>
    <row r="578" spans="2:7">
      <c r="B578" s="19"/>
      <c r="C578" s="14"/>
      <c r="D578" s="14"/>
      <c r="E578" s="13">
        <f t="shared" si="24"/>
        <v>0</v>
      </c>
      <c r="F578" s="13">
        <f t="shared" si="25"/>
        <v>0</v>
      </c>
      <c r="G578" s="13">
        <f t="shared" si="26"/>
        <v>0</v>
      </c>
    </row>
    <row r="579" spans="2:7">
      <c r="B579" s="19"/>
      <c r="C579" s="14"/>
      <c r="D579" s="14"/>
      <c r="E579" s="13">
        <f t="shared" si="24"/>
        <v>0</v>
      </c>
      <c r="F579" s="13">
        <f t="shared" si="25"/>
        <v>0</v>
      </c>
      <c r="G579" s="13">
        <f t="shared" si="26"/>
        <v>0</v>
      </c>
    </row>
    <row r="580" spans="2:7">
      <c r="B580" s="19"/>
      <c r="C580" s="14"/>
      <c r="D580" s="14"/>
      <c r="E580" s="13">
        <f t="shared" si="24"/>
        <v>0</v>
      </c>
      <c r="F580" s="13">
        <f t="shared" si="25"/>
        <v>0</v>
      </c>
      <c r="G580" s="13">
        <f t="shared" si="26"/>
        <v>0</v>
      </c>
    </row>
    <row r="581" spans="2:7">
      <c r="B581" s="19"/>
      <c r="C581" s="14"/>
      <c r="D581" s="14"/>
      <c r="E581" s="13">
        <f t="shared" si="24"/>
        <v>0</v>
      </c>
      <c r="F581" s="13">
        <f t="shared" si="25"/>
        <v>0</v>
      </c>
      <c r="G581" s="13">
        <f t="shared" si="26"/>
        <v>0</v>
      </c>
    </row>
    <row r="582" spans="2:7">
      <c r="B582" s="19"/>
      <c r="C582" s="14"/>
      <c r="D582" s="14"/>
      <c r="E582" s="13">
        <f t="shared" si="24"/>
        <v>0</v>
      </c>
      <c r="F582" s="13">
        <f t="shared" si="25"/>
        <v>0</v>
      </c>
      <c r="G582" s="13">
        <f t="shared" si="26"/>
        <v>0</v>
      </c>
    </row>
    <row r="583" spans="2:7">
      <c r="B583" s="19"/>
      <c r="C583" s="14"/>
      <c r="D583" s="14"/>
      <c r="E583" s="13">
        <f t="shared" si="24"/>
        <v>0</v>
      </c>
      <c r="F583" s="13">
        <f t="shared" si="25"/>
        <v>0</v>
      </c>
      <c r="G583" s="13">
        <f t="shared" si="26"/>
        <v>0</v>
      </c>
    </row>
    <row r="584" spans="2:7">
      <c r="B584" s="19"/>
      <c r="C584" s="14"/>
      <c r="D584" s="14"/>
      <c r="E584" s="13">
        <f t="shared" si="24"/>
        <v>0</v>
      </c>
      <c r="F584" s="13">
        <f t="shared" si="25"/>
        <v>0</v>
      </c>
      <c r="G584" s="13">
        <f t="shared" si="26"/>
        <v>0</v>
      </c>
    </row>
    <row r="585" spans="2:7">
      <c r="B585" s="19"/>
      <c r="C585" s="14"/>
      <c r="D585" s="14"/>
      <c r="E585" s="13">
        <f t="shared" ref="E585:E648" si="27">ROUND(SUM(ABS(ABS(C585)-ABS(D585)))*0.15,0)</f>
        <v>0</v>
      </c>
      <c r="F585" s="13">
        <f t="shared" ref="F585:F648" si="28">ROUND(SUM(ABS(C585)+ABS(D585))*0.03,0)</f>
        <v>0</v>
      </c>
      <c r="G585" s="13">
        <f t="shared" ref="G585:G648" si="29">E585+F585</f>
        <v>0</v>
      </c>
    </row>
    <row r="586" spans="2:7">
      <c r="B586" s="19"/>
      <c r="C586" s="14"/>
      <c r="D586" s="14"/>
      <c r="E586" s="13">
        <f t="shared" si="27"/>
        <v>0</v>
      </c>
      <c r="F586" s="13">
        <f t="shared" si="28"/>
        <v>0</v>
      </c>
      <c r="G586" s="13">
        <f t="shared" si="29"/>
        <v>0</v>
      </c>
    </row>
    <row r="587" spans="2:7">
      <c r="B587" s="19"/>
      <c r="C587" s="14"/>
      <c r="D587" s="14"/>
      <c r="E587" s="13">
        <f t="shared" si="27"/>
        <v>0</v>
      </c>
      <c r="F587" s="13">
        <f t="shared" si="28"/>
        <v>0</v>
      </c>
      <c r="G587" s="13">
        <f t="shared" si="29"/>
        <v>0</v>
      </c>
    </row>
    <row r="588" spans="2:7">
      <c r="B588" s="19"/>
      <c r="C588" s="14"/>
      <c r="D588" s="14"/>
      <c r="E588" s="13">
        <f t="shared" si="27"/>
        <v>0</v>
      </c>
      <c r="F588" s="13">
        <f t="shared" si="28"/>
        <v>0</v>
      </c>
      <c r="G588" s="13">
        <f t="shared" si="29"/>
        <v>0</v>
      </c>
    </row>
    <row r="589" spans="2:7">
      <c r="B589" s="19"/>
      <c r="C589" s="14"/>
      <c r="D589" s="14"/>
      <c r="E589" s="13">
        <f t="shared" si="27"/>
        <v>0</v>
      </c>
      <c r="F589" s="13">
        <f t="shared" si="28"/>
        <v>0</v>
      </c>
      <c r="G589" s="13">
        <f t="shared" si="29"/>
        <v>0</v>
      </c>
    </row>
    <row r="590" spans="2:7">
      <c r="B590" s="19"/>
      <c r="C590" s="14"/>
      <c r="D590" s="14"/>
      <c r="E590" s="13">
        <f t="shared" si="27"/>
        <v>0</v>
      </c>
      <c r="F590" s="13">
        <f t="shared" si="28"/>
        <v>0</v>
      </c>
      <c r="G590" s="13">
        <f t="shared" si="29"/>
        <v>0</v>
      </c>
    </row>
    <row r="591" spans="2:7">
      <c r="B591" s="19"/>
      <c r="C591" s="14"/>
      <c r="D591" s="14"/>
      <c r="E591" s="13">
        <f t="shared" si="27"/>
        <v>0</v>
      </c>
      <c r="F591" s="13">
        <f t="shared" si="28"/>
        <v>0</v>
      </c>
      <c r="G591" s="13">
        <f t="shared" si="29"/>
        <v>0</v>
      </c>
    </row>
    <row r="592" spans="2:7">
      <c r="B592" s="19"/>
      <c r="C592" s="14"/>
      <c r="D592" s="14"/>
      <c r="E592" s="13">
        <f t="shared" si="27"/>
        <v>0</v>
      </c>
      <c r="F592" s="13">
        <f t="shared" si="28"/>
        <v>0</v>
      </c>
      <c r="G592" s="13">
        <f t="shared" si="29"/>
        <v>0</v>
      </c>
    </row>
    <row r="593" spans="2:7">
      <c r="B593" s="19"/>
      <c r="C593" s="14"/>
      <c r="D593" s="14"/>
      <c r="E593" s="13">
        <f t="shared" si="27"/>
        <v>0</v>
      </c>
      <c r="F593" s="13">
        <f t="shared" si="28"/>
        <v>0</v>
      </c>
      <c r="G593" s="13">
        <f t="shared" si="29"/>
        <v>0</v>
      </c>
    </row>
    <row r="594" spans="2:7">
      <c r="B594" s="19"/>
      <c r="C594" s="14"/>
      <c r="D594" s="14"/>
      <c r="E594" s="13">
        <f t="shared" si="27"/>
        <v>0</v>
      </c>
      <c r="F594" s="13">
        <f t="shared" si="28"/>
        <v>0</v>
      </c>
      <c r="G594" s="13">
        <f t="shared" si="29"/>
        <v>0</v>
      </c>
    </row>
    <row r="595" spans="2:7">
      <c r="B595" s="19"/>
      <c r="C595" s="14"/>
      <c r="D595" s="14"/>
      <c r="E595" s="13">
        <f t="shared" si="27"/>
        <v>0</v>
      </c>
      <c r="F595" s="13">
        <f t="shared" si="28"/>
        <v>0</v>
      </c>
      <c r="G595" s="13">
        <f t="shared" si="29"/>
        <v>0</v>
      </c>
    </row>
    <row r="596" spans="2:7">
      <c r="B596" s="19"/>
      <c r="C596" s="14"/>
      <c r="D596" s="14"/>
      <c r="E596" s="13">
        <f t="shared" si="27"/>
        <v>0</v>
      </c>
      <c r="F596" s="13">
        <f t="shared" si="28"/>
        <v>0</v>
      </c>
      <c r="G596" s="13">
        <f t="shared" si="29"/>
        <v>0</v>
      </c>
    </row>
    <row r="597" spans="2:7">
      <c r="B597" s="19"/>
      <c r="C597" s="14"/>
      <c r="D597" s="14"/>
      <c r="E597" s="13">
        <f t="shared" si="27"/>
        <v>0</v>
      </c>
      <c r="F597" s="13">
        <f t="shared" si="28"/>
        <v>0</v>
      </c>
      <c r="G597" s="13">
        <f t="shared" si="29"/>
        <v>0</v>
      </c>
    </row>
    <row r="598" spans="2:7">
      <c r="B598" s="19"/>
      <c r="C598" s="14"/>
      <c r="D598" s="14"/>
      <c r="E598" s="13">
        <f t="shared" si="27"/>
        <v>0</v>
      </c>
      <c r="F598" s="13">
        <f t="shared" si="28"/>
        <v>0</v>
      </c>
      <c r="G598" s="13">
        <f t="shared" si="29"/>
        <v>0</v>
      </c>
    </row>
    <row r="599" spans="2:7">
      <c r="B599" s="19"/>
      <c r="C599" s="14"/>
      <c r="D599" s="14"/>
      <c r="E599" s="13">
        <f t="shared" si="27"/>
        <v>0</v>
      </c>
      <c r="F599" s="13">
        <f t="shared" si="28"/>
        <v>0</v>
      </c>
      <c r="G599" s="13">
        <f t="shared" si="29"/>
        <v>0</v>
      </c>
    </row>
    <row r="600" spans="2:7">
      <c r="B600" s="19"/>
      <c r="C600" s="14"/>
      <c r="D600" s="14"/>
      <c r="E600" s="13">
        <f t="shared" si="27"/>
        <v>0</v>
      </c>
      <c r="F600" s="13">
        <f t="shared" si="28"/>
        <v>0</v>
      </c>
      <c r="G600" s="13">
        <f t="shared" si="29"/>
        <v>0</v>
      </c>
    </row>
    <row r="601" spans="2:7">
      <c r="B601" s="19"/>
      <c r="C601" s="14"/>
      <c r="D601" s="14"/>
      <c r="E601" s="13">
        <f t="shared" si="27"/>
        <v>0</v>
      </c>
      <c r="F601" s="13">
        <f t="shared" si="28"/>
        <v>0</v>
      </c>
      <c r="G601" s="13">
        <f t="shared" si="29"/>
        <v>0</v>
      </c>
    </row>
    <row r="602" spans="2:7">
      <c r="B602" s="19"/>
      <c r="C602" s="14"/>
      <c r="D602" s="14"/>
      <c r="E602" s="13">
        <f t="shared" si="27"/>
        <v>0</v>
      </c>
      <c r="F602" s="13">
        <f t="shared" si="28"/>
        <v>0</v>
      </c>
      <c r="G602" s="13">
        <f t="shared" si="29"/>
        <v>0</v>
      </c>
    </row>
    <row r="603" spans="2:7">
      <c r="B603" s="19"/>
      <c r="C603" s="14"/>
      <c r="D603" s="14"/>
      <c r="E603" s="13">
        <f t="shared" si="27"/>
        <v>0</v>
      </c>
      <c r="F603" s="13">
        <f t="shared" si="28"/>
        <v>0</v>
      </c>
      <c r="G603" s="13">
        <f t="shared" si="29"/>
        <v>0</v>
      </c>
    </row>
    <row r="604" spans="2:7">
      <c r="B604" s="19"/>
      <c r="C604" s="14"/>
      <c r="D604" s="14"/>
      <c r="E604" s="13">
        <f t="shared" si="27"/>
        <v>0</v>
      </c>
      <c r="F604" s="13">
        <f t="shared" si="28"/>
        <v>0</v>
      </c>
      <c r="G604" s="13">
        <f t="shared" si="29"/>
        <v>0</v>
      </c>
    </row>
    <row r="605" spans="2:7">
      <c r="B605" s="19"/>
      <c r="C605" s="14"/>
      <c r="D605" s="14"/>
      <c r="E605" s="13">
        <f t="shared" si="27"/>
        <v>0</v>
      </c>
      <c r="F605" s="13">
        <f t="shared" si="28"/>
        <v>0</v>
      </c>
      <c r="G605" s="13">
        <f t="shared" si="29"/>
        <v>0</v>
      </c>
    </row>
    <row r="606" spans="2:7">
      <c r="B606" s="19"/>
      <c r="C606" s="14"/>
      <c r="D606" s="14"/>
      <c r="E606" s="13">
        <f t="shared" si="27"/>
        <v>0</v>
      </c>
      <c r="F606" s="13">
        <f t="shared" si="28"/>
        <v>0</v>
      </c>
      <c r="G606" s="13">
        <f t="shared" si="29"/>
        <v>0</v>
      </c>
    </row>
    <row r="607" spans="2:7">
      <c r="B607" s="19"/>
      <c r="C607" s="14"/>
      <c r="D607" s="14"/>
      <c r="E607" s="13">
        <f t="shared" si="27"/>
        <v>0</v>
      </c>
      <c r="F607" s="13">
        <f t="shared" si="28"/>
        <v>0</v>
      </c>
      <c r="G607" s="13">
        <f t="shared" si="29"/>
        <v>0</v>
      </c>
    </row>
    <row r="608" spans="2:7">
      <c r="B608" s="19"/>
      <c r="C608" s="14"/>
      <c r="D608" s="14"/>
      <c r="E608" s="13">
        <f t="shared" si="27"/>
        <v>0</v>
      </c>
      <c r="F608" s="13">
        <f t="shared" si="28"/>
        <v>0</v>
      </c>
      <c r="G608" s="13">
        <f t="shared" si="29"/>
        <v>0</v>
      </c>
    </row>
    <row r="609" spans="2:7">
      <c r="B609" s="19"/>
      <c r="C609" s="14"/>
      <c r="D609" s="14"/>
      <c r="E609" s="13">
        <f t="shared" si="27"/>
        <v>0</v>
      </c>
      <c r="F609" s="13">
        <f t="shared" si="28"/>
        <v>0</v>
      </c>
      <c r="G609" s="13">
        <f t="shared" si="29"/>
        <v>0</v>
      </c>
    </row>
    <row r="610" spans="2:7">
      <c r="B610" s="19"/>
      <c r="C610" s="14"/>
      <c r="D610" s="14"/>
      <c r="E610" s="13">
        <f t="shared" si="27"/>
        <v>0</v>
      </c>
      <c r="F610" s="13">
        <f t="shared" si="28"/>
        <v>0</v>
      </c>
      <c r="G610" s="13">
        <f t="shared" si="29"/>
        <v>0</v>
      </c>
    </row>
    <row r="611" spans="2:7">
      <c r="B611" s="19"/>
      <c r="C611" s="14"/>
      <c r="D611" s="14"/>
      <c r="E611" s="13">
        <f t="shared" si="27"/>
        <v>0</v>
      </c>
      <c r="F611" s="13">
        <f t="shared" si="28"/>
        <v>0</v>
      </c>
      <c r="G611" s="13">
        <f t="shared" si="29"/>
        <v>0</v>
      </c>
    </row>
    <row r="612" spans="2:7">
      <c r="B612" s="19"/>
      <c r="C612" s="14"/>
      <c r="D612" s="14"/>
      <c r="E612" s="13">
        <f t="shared" si="27"/>
        <v>0</v>
      </c>
      <c r="F612" s="13">
        <f t="shared" si="28"/>
        <v>0</v>
      </c>
      <c r="G612" s="13">
        <f t="shared" si="29"/>
        <v>0</v>
      </c>
    </row>
    <row r="613" spans="2:7">
      <c r="B613" s="19"/>
      <c r="C613" s="14"/>
      <c r="D613" s="14"/>
      <c r="E613" s="13">
        <f t="shared" si="27"/>
        <v>0</v>
      </c>
      <c r="F613" s="13">
        <f t="shared" si="28"/>
        <v>0</v>
      </c>
      <c r="G613" s="13">
        <f t="shared" si="29"/>
        <v>0</v>
      </c>
    </row>
    <row r="614" spans="2:7">
      <c r="B614" s="19"/>
      <c r="C614" s="14"/>
      <c r="D614" s="14"/>
      <c r="E614" s="13">
        <f t="shared" si="27"/>
        <v>0</v>
      </c>
      <c r="F614" s="13">
        <f t="shared" si="28"/>
        <v>0</v>
      </c>
      <c r="G614" s="13">
        <f t="shared" si="29"/>
        <v>0</v>
      </c>
    </row>
    <row r="615" spans="2:7">
      <c r="B615" s="19"/>
      <c r="C615" s="14"/>
      <c r="D615" s="14"/>
      <c r="E615" s="13">
        <f t="shared" si="27"/>
        <v>0</v>
      </c>
      <c r="F615" s="13">
        <f t="shared" si="28"/>
        <v>0</v>
      </c>
      <c r="G615" s="13">
        <f t="shared" si="29"/>
        <v>0</v>
      </c>
    </row>
    <row r="616" spans="2:7">
      <c r="B616" s="19"/>
      <c r="C616" s="14"/>
      <c r="D616" s="14"/>
      <c r="E616" s="13">
        <f t="shared" si="27"/>
        <v>0</v>
      </c>
      <c r="F616" s="13">
        <f t="shared" si="28"/>
        <v>0</v>
      </c>
      <c r="G616" s="13">
        <f t="shared" si="29"/>
        <v>0</v>
      </c>
    </row>
    <row r="617" spans="2:7">
      <c r="B617" s="19"/>
      <c r="C617" s="14"/>
      <c r="D617" s="14"/>
      <c r="E617" s="13">
        <f t="shared" si="27"/>
        <v>0</v>
      </c>
      <c r="F617" s="13">
        <f t="shared" si="28"/>
        <v>0</v>
      </c>
      <c r="G617" s="13">
        <f t="shared" si="29"/>
        <v>0</v>
      </c>
    </row>
    <row r="618" spans="2:7">
      <c r="B618" s="19"/>
      <c r="C618" s="14"/>
      <c r="D618" s="14"/>
      <c r="E618" s="13">
        <f t="shared" si="27"/>
        <v>0</v>
      </c>
      <c r="F618" s="13">
        <f t="shared" si="28"/>
        <v>0</v>
      </c>
      <c r="G618" s="13">
        <f t="shared" si="29"/>
        <v>0</v>
      </c>
    </row>
    <row r="619" spans="2:7">
      <c r="B619" s="19"/>
      <c r="C619" s="14"/>
      <c r="D619" s="14"/>
      <c r="E619" s="13">
        <f t="shared" si="27"/>
        <v>0</v>
      </c>
      <c r="F619" s="13">
        <f t="shared" si="28"/>
        <v>0</v>
      </c>
      <c r="G619" s="13">
        <f t="shared" si="29"/>
        <v>0</v>
      </c>
    </row>
    <row r="620" spans="2:7">
      <c r="B620" s="19"/>
      <c r="C620" s="14"/>
      <c r="D620" s="14"/>
      <c r="E620" s="13">
        <f t="shared" si="27"/>
        <v>0</v>
      </c>
      <c r="F620" s="13">
        <f t="shared" si="28"/>
        <v>0</v>
      </c>
      <c r="G620" s="13">
        <f t="shared" si="29"/>
        <v>0</v>
      </c>
    </row>
    <row r="621" spans="2:7">
      <c r="B621" s="19"/>
      <c r="C621" s="14"/>
      <c r="D621" s="14"/>
      <c r="E621" s="13">
        <f t="shared" si="27"/>
        <v>0</v>
      </c>
      <c r="F621" s="13">
        <f t="shared" si="28"/>
        <v>0</v>
      </c>
      <c r="G621" s="13">
        <f t="shared" si="29"/>
        <v>0</v>
      </c>
    </row>
    <row r="622" spans="2:7">
      <c r="B622" s="19"/>
      <c r="C622" s="14"/>
      <c r="D622" s="14"/>
      <c r="E622" s="13">
        <f t="shared" si="27"/>
        <v>0</v>
      </c>
      <c r="F622" s="13">
        <f t="shared" si="28"/>
        <v>0</v>
      </c>
      <c r="G622" s="13">
        <f t="shared" si="29"/>
        <v>0</v>
      </c>
    </row>
    <row r="623" spans="2:7">
      <c r="B623" s="19"/>
      <c r="C623" s="14"/>
      <c r="D623" s="14"/>
      <c r="E623" s="13">
        <f t="shared" si="27"/>
        <v>0</v>
      </c>
      <c r="F623" s="13">
        <f t="shared" si="28"/>
        <v>0</v>
      </c>
      <c r="G623" s="13">
        <f t="shared" si="29"/>
        <v>0</v>
      </c>
    </row>
    <row r="624" spans="2:7">
      <c r="B624" s="19"/>
      <c r="C624" s="14"/>
      <c r="D624" s="14"/>
      <c r="E624" s="13">
        <f t="shared" si="27"/>
        <v>0</v>
      </c>
      <c r="F624" s="13">
        <f t="shared" si="28"/>
        <v>0</v>
      </c>
      <c r="G624" s="13">
        <f t="shared" si="29"/>
        <v>0</v>
      </c>
    </row>
    <row r="625" spans="2:7">
      <c r="B625" s="19"/>
      <c r="C625" s="14"/>
      <c r="D625" s="14"/>
      <c r="E625" s="13">
        <f t="shared" si="27"/>
        <v>0</v>
      </c>
      <c r="F625" s="13">
        <f t="shared" si="28"/>
        <v>0</v>
      </c>
      <c r="G625" s="13">
        <f t="shared" si="29"/>
        <v>0</v>
      </c>
    </row>
    <row r="626" spans="2:7">
      <c r="B626" s="19"/>
      <c r="C626" s="14"/>
      <c r="D626" s="14"/>
      <c r="E626" s="13">
        <f t="shared" si="27"/>
        <v>0</v>
      </c>
      <c r="F626" s="13">
        <f t="shared" si="28"/>
        <v>0</v>
      </c>
      <c r="G626" s="13">
        <f t="shared" si="29"/>
        <v>0</v>
      </c>
    </row>
    <row r="627" spans="2:7">
      <c r="B627" s="19"/>
      <c r="C627" s="14"/>
      <c r="D627" s="14"/>
      <c r="E627" s="13">
        <f t="shared" si="27"/>
        <v>0</v>
      </c>
      <c r="F627" s="13">
        <f t="shared" si="28"/>
        <v>0</v>
      </c>
      <c r="G627" s="13">
        <f t="shared" si="29"/>
        <v>0</v>
      </c>
    </row>
    <row r="628" spans="2:7">
      <c r="B628" s="19"/>
      <c r="C628" s="14"/>
      <c r="D628" s="14"/>
      <c r="E628" s="13">
        <f t="shared" si="27"/>
        <v>0</v>
      </c>
      <c r="F628" s="13">
        <f t="shared" si="28"/>
        <v>0</v>
      </c>
      <c r="G628" s="13">
        <f t="shared" si="29"/>
        <v>0</v>
      </c>
    </row>
    <row r="629" spans="2:7">
      <c r="B629" s="19"/>
      <c r="C629" s="14"/>
      <c r="D629" s="14"/>
      <c r="E629" s="13">
        <f t="shared" si="27"/>
        <v>0</v>
      </c>
      <c r="F629" s="13">
        <f t="shared" si="28"/>
        <v>0</v>
      </c>
      <c r="G629" s="13">
        <f t="shared" si="29"/>
        <v>0</v>
      </c>
    </row>
    <row r="630" spans="2:7">
      <c r="B630" s="19"/>
      <c r="C630" s="14"/>
      <c r="D630" s="14"/>
      <c r="E630" s="13">
        <f t="shared" si="27"/>
        <v>0</v>
      </c>
      <c r="F630" s="13">
        <f t="shared" si="28"/>
        <v>0</v>
      </c>
      <c r="G630" s="13">
        <f t="shared" si="29"/>
        <v>0</v>
      </c>
    </row>
    <row r="631" spans="2:7">
      <c r="B631" s="19"/>
      <c r="C631" s="14"/>
      <c r="D631" s="14"/>
      <c r="E631" s="13">
        <f t="shared" si="27"/>
        <v>0</v>
      </c>
      <c r="F631" s="13">
        <f t="shared" si="28"/>
        <v>0</v>
      </c>
      <c r="G631" s="13">
        <f t="shared" si="29"/>
        <v>0</v>
      </c>
    </row>
    <row r="632" spans="2:7">
      <c r="B632" s="19"/>
      <c r="C632" s="14"/>
      <c r="D632" s="14"/>
      <c r="E632" s="13">
        <f t="shared" si="27"/>
        <v>0</v>
      </c>
      <c r="F632" s="13">
        <f t="shared" si="28"/>
        <v>0</v>
      </c>
      <c r="G632" s="13">
        <f t="shared" si="29"/>
        <v>0</v>
      </c>
    </row>
    <row r="633" spans="2:7">
      <c r="B633" s="19"/>
      <c r="C633" s="14"/>
      <c r="D633" s="14"/>
      <c r="E633" s="13">
        <f t="shared" si="27"/>
        <v>0</v>
      </c>
      <c r="F633" s="13">
        <f t="shared" si="28"/>
        <v>0</v>
      </c>
      <c r="G633" s="13">
        <f t="shared" si="29"/>
        <v>0</v>
      </c>
    </row>
    <row r="634" spans="2:7">
      <c r="B634" s="19"/>
      <c r="C634" s="14"/>
      <c r="D634" s="14"/>
      <c r="E634" s="13">
        <f t="shared" si="27"/>
        <v>0</v>
      </c>
      <c r="F634" s="13">
        <f t="shared" si="28"/>
        <v>0</v>
      </c>
      <c r="G634" s="13">
        <f t="shared" si="29"/>
        <v>0</v>
      </c>
    </row>
    <row r="635" spans="2:7">
      <c r="B635" s="19"/>
      <c r="C635" s="14"/>
      <c r="D635" s="14"/>
      <c r="E635" s="13">
        <f t="shared" si="27"/>
        <v>0</v>
      </c>
      <c r="F635" s="13">
        <f t="shared" si="28"/>
        <v>0</v>
      </c>
      <c r="G635" s="13">
        <f t="shared" si="29"/>
        <v>0</v>
      </c>
    </row>
    <row r="636" spans="2:7">
      <c r="B636" s="19"/>
      <c r="C636" s="14"/>
      <c r="D636" s="14"/>
      <c r="E636" s="13">
        <f t="shared" si="27"/>
        <v>0</v>
      </c>
      <c r="F636" s="13">
        <f t="shared" si="28"/>
        <v>0</v>
      </c>
      <c r="G636" s="13">
        <f t="shared" si="29"/>
        <v>0</v>
      </c>
    </row>
    <row r="637" spans="2:7">
      <c r="B637" s="19"/>
      <c r="C637" s="14"/>
      <c r="D637" s="14"/>
      <c r="E637" s="13">
        <f t="shared" si="27"/>
        <v>0</v>
      </c>
      <c r="F637" s="13">
        <f t="shared" si="28"/>
        <v>0</v>
      </c>
      <c r="G637" s="13">
        <f t="shared" si="29"/>
        <v>0</v>
      </c>
    </row>
    <row r="638" spans="2:7">
      <c r="B638" s="19"/>
      <c r="C638" s="14"/>
      <c r="D638" s="14"/>
      <c r="E638" s="13">
        <f t="shared" si="27"/>
        <v>0</v>
      </c>
      <c r="F638" s="13">
        <f t="shared" si="28"/>
        <v>0</v>
      </c>
      <c r="G638" s="13">
        <f t="shared" si="29"/>
        <v>0</v>
      </c>
    </row>
    <row r="639" spans="2:7">
      <c r="B639" s="19"/>
      <c r="C639" s="14"/>
      <c r="D639" s="14"/>
      <c r="E639" s="13">
        <f t="shared" si="27"/>
        <v>0</v>
      </c>
      <c r="F639" s="13">
        <f t="shared" si="28"/>
        <v>0</v>
      </c>
      <c r="G639" s="13">
        <f t="shared" si="29"/>
        <v>0</v>
      </c>
    </row>
    <row r="640" spans="2:7">
      <c r="B640" s="19"/>
      <c r="C640" s="14"/>
      <c r="D640" s="14"/>
      <c r="E640" s="13">
        <f t="shared" si="27"/>
        <v>0</v>
      </c>
      <c r="F640" s="13">
        <f t="shared" si="28"/>
        <v>0</v>
      </c>
      <c r="G640" s="13">
        <f t="shared" si="29"/>
        <v>0</v>
      </c>
    </row>
    <row r="641" spans="2:7">
      <c r="B641" s="19"/>
      <c r="C641" s="14"/>
      <c r="D641" s="14"/>
      <c r="E641" s="13">
        <f t="shared" si="27"/>
        <v>0</v>
      </c>
      <c r="F641" s="13">
        <f t="shared" si="28"/>
        <v>0</v>
      </c>
      <c r="G641" s="13">
        <f t="shared" si="29"/>
        <v>0</v>
      </c>
    </row>
    <row r="642" spans="2:7">
      <c r="B642" s="19"/>
      <c r="C642" s="14"/>
      <c r="D642" s="14"/>
      <c r="E642" s="13">
        <f t="shared" si="27"/>
        <v>0</v>
      </c>
      <c r="F642" s="13">
        <f t="shared" si="28"/>
        <v>0</v>
      </c>
      <c r="G642" s="13">
        <f t="shared" si="29"/>
        <v>0</v>
      </c>
    </row>
    <row r="643" spans="2:7">
      <c r="B643" s="19"/>
      <c r="C643" s="14"/>
      <c r="D643" s="14"/>
      <c r="E643" s="13">
        <f t="shared" si="27"/>
        <v>0</v>
      </c>
      <c r="F643" s="13">
        <f t="shared" si="28"/>
        <v>0</v>
      </c>
      <c r="G643" s="13">
        <f t="shared" si="29"/>
        <v>0</v>
      </c>
    </row>
    <row r="644" spans="2:7">
      <c r="B644" s="19"/>
      <c r="C644" s="14"/>
      <c r="D644" s="14"/>
      <c r="E644" s="13">
        <f t="shared" si="27"/>
        <v>0</v>
      </c>
      <c r="F644" s="13">
        <f t="shared" si="28"/>
        <v>0</v>
      </c>
      <c r="G644" s="13">
        <f t="shared" si="29"/>
        <v>0</v>
      </c>
    </row>
    <row r="645" spans="2:7">
      <c r="B645" s="19"/>
      <c r="C645" s="14"/>
      <c r="D645" s="14"/>
      <c r="E645" s="13">
        <f t="shared" si="27"/>
        <v>0</v>
      </c>
      <c r="F645" s="13">
        <f t="shared" si="28"/>
        <v>0</v>
      </c>
      <c r="G645" s="13">
        <f t="shared" si="29"/>
        <v>0</v>
      </c>
    </row>
    <row r="646" spans="2:7">
      <c r="B646" s="19"/>
      <c r="C646" s="14"/>
      <c r="D646" s="14"/>
      <c r="E646" s="13">
        <f t="shared" si="27"/>
        <v>0</v>
      </c>
      <c r="F646" s="13">
        <f t="shared" si="28"/>
        <v>0</v>
      </c>
      <c r="G646" s="13">
        <f t="shared" si="29"/>
        <v>0</v>
      </c>
    </row>
    <row r="647" spans="2:7">
      <c r="B647" s="19"/>
      <c r="C647" s="14"/>
      <c r="D647" s="14"/>
      <c r="E647" s="13">
        <f t="shared" si="27"/>
        <v>0</v>
      </c>
      <c r="F647" s="13">
        <f t="shared" si="28"/>
        <v>0</v>
      </c>
      <c r="G647" s="13">
        <f t="shared" si="29"/>
        <v>0</v>
      </c>
    </row>
    <row r="648" spans="2:7">
      <c r="B648" s="19"/>
      <c r="C648" s="14"/>
      <c r="D648" s="14"/>
      <c r="E648" s="13">
        <f t="shared" si="27"/>
        <v>0</v>
      </c>
      <c r="F648" s="13">
        <f t="shared" si="28"/>
        <v>0</v>
      </c>
      <c r="G648" s="13">
        <f t="shared" si="29"/>
        <v>0</v>
      </c>
    </row>
    <row r="649" spans="2:7">
      <c r="B649" s="19"/>
      <c r="C649" s="14"/>
      <c r="D649" s="14"/>
      <c r="E649" s="13">
        <f t="shared" ref="E649:E712" si="30">ROUND(SUM(ABS(ABS(C649)-ABS(D649)))*0.15,0)</f>
        <v>0</v>
      </c>
      <c r="F649" s="13">
        <f t="shared" ref="F649:F712" si="31">ROUND(SUM(ABS(C649)+ABS(D649))*0.03,0)</f>
        <v>0</v>
      </c>
      <c r="G649" s="13">
        <f t="shared" ref="G649:G712" si="32">E649+F649</f>
        <v>0</v>
      </c>
    </row>
    <row r="650" spans="2:7">
      <c r="B650" s="19"/>
      <c r="C650" s="14"/>
      <c r="D650" s="14"/>
      <c r="E650" s="13">
        <f t="shared" si="30"/>
        <v>0</v>
      </c>
      <c r="F650" s="13">
        <f t="shared" si="31"/>
        <v>0</v>
      </c>
      <c r="G650" s="13">
        <f t="shared" si="32"/>
        <v>0</v>
      </c>
    </row>
    <row r="651" spans="2:7">
      <c r="B651" s="19"/>
      <c r="C651" s="14"/>
      <c r="D651" s="14"/>
      <c r="E651" s="13">
        <f t="shared" si="30"/>
        <v>0</v>
      </c>
      <c r="F651" s="13">
        <f t="shared" si="31"/>
        <v>0</v>
      </c>
      <c r="G651" s="13">
        <f t="shared" si="32"/>
        <v>0</v>
      </c>
    </row>
    <row r="652" spans="2:7">
      <c r="B652" s="19"/>
      <c r="C652" s="14"/>
      <c r="D652" s="14"/>
      <c r="E652" s="13">
        <f t="shared" si="30"/>
        <v>0</v>
      </c>
      <c r="F652" s="13">
        <f t="shared" si="31"/>
        <v>0</v>
      </c>
      <c r="G652" s="13">
        <f t="shared" si="32"/>
        <v>0</v>
      </c>
    </row>
    <row r="653" spans="2:7">
      <c r="B653" s="19"/>
      <c r="C653" s="14"/>
      <c r="D653" s="14"/>
      <c r="E653" s="13">
        <f t="shared" si="30"/>
        <v>0</v>
      </c>
      <c r="F653" s="13">
        <f t="shared" si="31"/>
        <v>0</v>
      </c>
      <c r="G653" s="13">
        <f t="shared" si="32"/>
        <v>0</v>
      </c>
    </row>
    <row r="654" spans="2:7">
      <c r="B654" s="19"/>
      <c r="C654" s="14"/>
      <c r="D654" s="14"/>
      <c r="E654" s="13">
        <f t="shared" si="30"/>
        <v>0</v>
      </c>
      <c r="F654" s="13">
        <f t="shared" si="31"/>
        <v>0</v>
      </c>
      <c r="G654" s="13">
        <f t="shared" si="32"/>
        <v>0</v>
      </c>
    </row>
    <row r="655" spans="2:7">
      <c r="B655" s="19"/>
      <c r="C655" s="14"/>
      <c r="D655" s="14"/>
      <c r="E655" s="13">
        <f t="shared" si="30"/>
        <v>0</v>
      </c>
      <c r="F655" s="13">
        <f t="shared" si="31"/>
        <v>0</v>
      </c>
      <c r="G655" s="13">
        <f t="shared" si="32"/>
        <v>0</v>
      </c>
    </row>
    <row r="656" spans="2:7">
      <c r="B656" s="19"/>
      <c r="C656" s="14"/>
      <c r="D656" s="14"/>
      <c r="E656" s="13">
        <f t="shared" si="30"/>
        <v>0</v>
      </c>
      <c r="F656" s="13">
        <f t="shared" si="31"/>
        <v>0</v>
      </c>
      <c r="G656" s="13">
        <f t="shared" si="32"/>
        <v>0</v>
      </c>
    </row>
    <row r="657" spans="2:7">
      <c r="B657" s="19"/>
      <c r="C657" s="14"/>
      <c r="D657" s="14"/>
      <c r="E657" s="13">
        <f t="shared" si="30"/>
        <v>0</v>
      </c>
      <c r="F657" s="13">
        <f t="shared" si="31"/>
        <v>0</v>
      </c>
      <c r="G657" s="13">
        <f t="shared" si="32"/>
        <v>0</v>
      </c>
    </row>
    <row r="658" spans="2:7">
      <c r="B658" s="19"/>
      <c r="C658" s="14"/>
      <c r="D658" s="14"/>
      <c r="E658" s="13">
        <f t="shared" si="30"/>
        <v>0</v>
      </c>
      <c r="F658" s="13">
        <f t="shared" si="31"/>
        <v>0</v>
      </c>
      <c r="G658" s="13">
        <f t="shared" si="32"/>
        <v>0</v>
      </c>
    </row>
    <row r="659" spans="2:7">
      <c r="B659" s="19"/>
      <c r="C659" s="14"/>
      <c r="D659" s="14"/>
      <c r="E659" s="13">
        <f t="shared" si="30"/>
        <v>0</v>
      </c>
      <c r="F659" s="13">
        <f t="shared" si="31"/>
        <v>0</v>
      </c>
      <c r="G659" s="13">
        <f t="shared" si="32"/>
        <v>0</v>
      </c>
    </row>
    <row r="660" spans="2:7">
      <c r="B660" s="19"/>
      <c r="C660" s="14"/>
      <c r="D660" s="14"/>
      <c r="E660" s="13">
        <f t="shared" si="30"/>
        <v>0</v>
      </c>
      <c r="F660" s="13">
        <f t="shared" si="31"/>
        <v>0</v>
      </c>
      <c r="G660" s="13">
        <f t="shared" si="32"/>
        <v>0</v>
      </c>
    </row>
    <row r="661" spans="2:7">
      <c r="B661" s="19"/>
      <c r="C661" s="14"/>
      <c r="D661" s="14"/>
      <c r="E661" s="13">
        <f t="shared" si="30"/>
        <v>0</v>
      </c>
      <c r="F661" s="13">
        <f t="shared" si="31"/>
        <v>0</v>
      </c>
      <c r="G661" s="13">
        <f t="shared" si="32"/>
        <v>0</v>
      </c>
    </row>
    <row r="662" spans="2:7">
      <c r="B662" s="19"/>
      <c r="C662" s="14"/>
      <c r="D662" s="14"/>
      <c r="E662" s="13">
        <f t="shared" si="30"/>
        <v>0</v>
      </c>
      <c r="F662" s="13">
        <f t="shared" si="31"/>
        <v>0</v>
      </c>
      <c r="G662" s="13">
        <f t="shared" si="32"/>
        <v>0</v>
      </c>
    </row>
    <row r="663" spans="2:7">
      <c r="B663" s="19"/>
      <c r="C663" s="14"/>
      <c r="D663" s="14"/>
      <c r="E663" s="13">
        <f t="shared" si="30"/>
        <v>0</v>
      </c>
      <c r="F663" s="13">
        <f t="shared" si="31"/>
        <v>0</v>
      </c>
      <c r="G663" s="13">
        <f t="shared" si="32"/>
        <v>0</v>
      </c>
    </row>
    <row r="664" spans="2:7">
      <c r="B664" s="19"/>
      <c r="C664" s="14"/>
      <c r="D664" s="14"/>
      <c r="E664" s="13">
        <f t="shared" si="30"/>
        <v>0</v>
      </c>
      <c r="F664" s="13">
        <f t="shared" si="31"/>
        <v>0</v>
      </c>
      <c r="G664" s="13">
        <f t="shared" si="32"/>
        <v>0</v>
      </c>
    </row>
    <row r="665" spans="2:7">
      <c r="B665" s="19"/>
      <c r="C665" s="14"/>
      <c r="D665" s="14"/>
      <c r="E665" s="13">
        <f t="shared" si="30"/>
        <v>0</v>
      </c>
      <c r="F665" s="13">
        <f t="shared" si="31"/>
        <v>0</v>
      </c>
      <c r="G665" s="13">
        <f t="shared" si="32"/>
        <v>0</v>
      </c>
    </row>
    <row r="666" spans="2:7">
      <c r="B666" s="19"/>
      <c r="C666" s="14"/>
      <c r="D666" s="14"/>
      <c r="E666" s="13">
        <f t="shared" si="30"/>
        <v>0</v>
      </c>
      <c r="F666" s="13">
        <f t="shared" si="31"/>
        <v>0</v>
      </c>
      <c r="G666" s="13">
        <f t="shared" si="32"/>
        <v>0</v>
      </c>
    </row>
    <row r="667" spans="2:7">
      <c r="B667" s="19"/>
      <c r="C667" s="14"/>
      <c r="D667" s="14"/>
      <c r="E667" s="13">
        <f t="shared" si="30"/>
        <v>0</v>
      </c>
      <c r="F667" s="13">
        <f t="shared" si="31"/>
        <v>0</v>
      </c>
      <c r="G667" s="13">
        <f t="shared" si="32"/>
        <v>0</v>
      </c>
    </row>
    <row r="668" spans="2:7">
      <c r="B668" s="19"/>
      <c r="C668" s="14"/>
      <c r="D668" s="14"/>
      <c r="E668" s="13">
        <f t="shared" si="30"/>
        <v>0</v>
      </c>
      <c r="F668" s="13">
        <f t="shared" si="31"/>
        <v>0</v>
      </c>
      <c r="G668" s="13">
        <f t="shared" si="32"/>
        <v>0</v>
      </c>
    </row>
    <row r="669" spans="2:7">
      <c r="B669" s="19"/>
      <c r="C669" s="14"/>
      <c r="D669" s="14"/>
      <c r="E669" s="13">
        <f t="shared" si="30"/>
        <v>0</v>
      </c>
      <c r="F669" s="13">
        <f t="shared" si="31"/>
        <v>0</v>
      </c>
      <c r="G669" s="13">
        <f t="shared" si="32"/>
        <v>0</v>
      </c>
    </row>
    <row r="670" spans="2:7">
      <c r="B670" s="19"/>
      <c r="C670" s="14"/>
      <c r="D670" s="14"/>
      <c r="E670" s="13">
        <f t="shared" si="30"/>
        <v>0</v>
      </c>
      <c r="F670" s="13">
        <f t="shared" si="31"/>
        <v>0</v>
      </c>
      <c r="G670" s="13">
        <f t="shared" si="32"/>
        <v>0</v>
      </c>
    </row>
    <row r="671" spans="2:7">
      <c r="B671" s="19"/>
      <c r="C671" s="14"/>
      <c r="D671" s="14"/>
      <c r="E671" s="13">
        <f t="shared" si="30"/>
        <v>0</v>
      </c>
      <c r="F671" s="13">
        <f t="shared" si="31"/>
        <v>0</v>
      </c>
      <c r="G671" s="13">
        <f t="shared" si="32"/>
        <v>0</v>
      </c>
    </row>
    <row r="672" spans="2:7">
      <c r="B672" s="19"/>
      <c r="C672" s="14"/>
      <c r="D672" s="14"/>
      <c r="E672" s="13">
        <f t="shared" si="30"/>
        <v>0</v>
      </c>
      <c r="F672" s="13">
        <f t="shared" si="31"/>
        <v>0</v>
      </c>
      <c r="G672" s="13">
        <f t="shared" si="32"/>
        <v>0</v>
      </c>
    </row>
    <row r="673" spans="2:7">
      <c r="B673" s="19"/>
      <c r="C673" s="14"/>
      <c r="D673" s="14"/>
      <c r="E673" s="13">
        <f t="shared" si="30"/>
        <v>0</v>
      </c>
      <c r="F673" s="13">
        <f t="shared" si="31"/>
        <v>0</v>
      </c>
      <c r="G673" s="13">
        <f t="shared" si="32"/>
        <v>0</v>
      </c>
    </row>
    <row r="674" spans="2:7">
      <c r="B674" s="19"/>
      <c r="C674" s="14"/>
      <c r="D674" s="14"/>
      <c r="E674" s="13">
        <f t="shared" si="30"/>
        <v>0</v>
      </c>
      <c r="F674" s="13">
        <f t="shared" si="31"/>
        <v>0</v>
      </c>
      <c r="G674" s="13">
        <f t="shared" si="32"/>
        <v>0</v>
      </c>
    </row>
    <row r="675" spans="2:7">
      <c r="B675" s="19"/>
      <c r="C675" s="14"/>
      <c r="D675" s="14"/>
      <c r="E675" s="13">
        <f t="shared" si="30"/>
        <v>0</v>
      </c>
      <c r="F675" s="13">
        <f t="shared" si="31"/>
        <v>0</v>
      </c>
      <c r="G675" s="13">
        <f t="shared" si="32"/>
        <v>0</v>
      </c>
    </row>
    <row r="676" spans="2:7">
      <c r="B676" s="19"/>
      <c r="C676" s="14"/>
      <c r="D676" s="14"/>
      <c r="E676" s="13">
        <f t="shared" si="30"/>
        <v>0</v>
      </c>
      <c r="F676" s="13">
        <f t="shared" si="31"/>
        <v>0</v>
      </c>
      <c r="G676" s="13">
        <f t="shared" si="32"/>
        <v>0</v>
      </c>
    </row>
    <row r="677" spans="2:7">
      <c r="B677" s="19"/>
      <c r="C677" s="14"/>
      <c r="D677" s="14"/>
      <c r="E677" s="13">
        <f t="shared" si="30"/>
        <v>0</v>
      </c>
      <c r="F677" s="13">
        <f t="shared" si="31"/>
        <v>0</v>
      </c>
      <c r="G677" s="13">
        <f t="shared" si="32"/>
        <v>0</v>
      </c>
    </row>
    <row r="678" spans="2:7">
      <c r="B678" s="19"/>
      <c r="C678" s="14"/>
      <c r="D678" s="14"/>
      <c r="E678" s="13">
        <f t="shared" si="30"/>
        <v>0</v>
      </c>
      <c r="F678" s="13">
        <f t="shared" si="31"/>
        <v>0</v>
      </c>
      <c r="G678" s="13">
        <f t="shared" si="32"/>
        <v>0</v>
      </c>
    </row>
    <row r="679" spans="2:7">
      <c r="B679" s="19"/>
      <c r="C679" s="14"/>
      <c r="D679" s="14"/>
      <c r="E679" s="13">
        <f t="shared" si="30"/>
        <v>0</v>
      </c>
      <c r="F679" s="13">
        <f t="shared" si="31"/>
        <v>0</v>
      </c>
      <c r="G679" s="13">
        <f t="shared" si="32"/>
        <v>0</v>
      </c>
    </row>
    <row r="680" spans="2:7">
      <c r="B680" s="19"/>
      <c r="C680" s="14"/>
      <c r="D680" s="14"/>
      <c r="E680" s="13">
        <f t="shared" si="30"/>
        <v>0</v>
      </c>
      <c r="F680" s="13">
        <f t="shared" si="31"/>
        <v>0</v>
      </c>
      <c r="G680" s="13">
        <f t="shared" si="32"/>
        <v>0</v>
      </c>
    </row>
    <row r="681" spans="2:7">
      <c r="B681" s="19"/>
      <c r="C681" s="14"/>
      <c r="D681" s="14"/>
      <c r="E681" s="13">
        <f t="shared" si="30"/>
        <v>0</v>
      </c>
      <c r="F681" s="13">
        <f t="shared" si="31"/>
        <v>0</v>
      </c>
      <c r="G681" s="13">
        <f t="shared" si="32"/>
        <v>0</v>
      </c>
    </row>
    <row r="682" spans="2:7">
      <c r="B682" s="19"/>
      <c r="C682" s="14"/>
      <c r="D682" s="14"/>
      <c r="E682" s="13">
        <f t="shared" si="30"/>
        <v>0</v>
      </c>
      <c r="F682" s="13">
        <f t="shared" si="31"/>
        <v>0</v>
      </c>
      <c r="G682" s="13">
        <f t="shared" si="32"/>
        <v>0</v>
      </c>
    </row>
    <row r="683" spans="2:7">
      <c r="B683" s="19"/>
      <c r="C683" s="14"/>
      <c r="D683" s="14"/>
      <c r="E683" s="13">
        <f t="shared" si="30"/>
        <v>0</v>
      </c>
      <c r="F683" s="13">
        <f t="shared" si="31"/>
        <v>0</v>
      </c>
      <c r="G683" s="13">
        <f t="shared" si="32"/>
        <v>0</v>
      </c>
    </row>
    <row r="684" spans="2:7">
      <c r="B684" s="19"/>
      <c r="C684" s="14"/>
      <c r="D684" s="14"/>
      <c r="E684" s="13">
        <f t="shared" si="30"/>
        <v>0</v>
      </c>
      <c r="F684" s="13">
        <f t="shared" si="31"/>
        <v>0</v>
      </c>
      <c r="G684" s="13">
        <f t="shared" si="32"/>
        <v>0</v>
      </c>
    </row>
    <row r="685" spans="2:7">
      <c r="B685" s="19"/>
      <c r="C685" s="14"/>
      <c r="D685" s="14"/>
      <c r="E685" s="13">
        <f t="shared" si="30"/>
        <v>0</v>
      </c>
      <c r="F685" s="13">
        <f t="shared" si="31"/>
        <v>0</v>
      </c>
      <c r="G685" s="13">
        <f t="shared" si="32"/>
        <v>0</v>
      </c>
    </row>
    <row r="686" spans="2:7">
      <c r="B686" s="19"/>
      <c r="C686" s="14"/>
      <c r="D686" s="14"/>
      <c r="E686" s="13">
        <f t="shared" si="30"/>
        <v>0</v>
      </c>
      <c r="F686" s="13">
        <f t="shared" si="31"/>
        <v>0</v>
      </c>
      <c r="G686" s="13">
        <f t="shared" si="32"/>
        <v>0</v>
      </c>
    </row>
    <row r="687" spans="2:7">
      <c r="B687" s="19"/>
      <c r="C687" s="14"/>
      <c r="D687" s="14"/>
      <c r="E687" s="13">
        <f t="shared" si="30"/>
        <v>0</v>
      </c>
      <c r="F687" s="13">
        <f t="shared" si="31"/>
        <v>0</v>
      </c>
      <c r="G687" s="13">
        <f t="shared" si="32"/>
        <v>0</v>
      </c>
    </row>
    <row r="688" spans="2:7">
      <c r="B688" s="19"/>
      <c r="C688" s="14"/>
      <c r="D688" s="14"/>
      <c r="E688" s="13">
        <f t="shared" si="30"/>
        <v>0</v>
      </c>
      <c r="F688" s="13">
        <f t="shared" si="31"/>
        <v>0</v>
      </c>
      <c r="G688" s="13">
        <f t="shared" si="32"/>
        <v>0</v>
      </c>
    </row>
    <row r="689" spans="2:7">
      <c r="B689" s="19"/>
      <c r="C689" s="14"/>
      <c r="D689" s="14"/>
      <c r="E689" s="13">
        <f t="shared" si="30"/>
        <v>0</v>
      </c>
      <c r="F689" s="13">
        <f t="shared" si="31"/>
        <v>0</v>
      </c>
      <c r="G689" s="13">
        <f t="shared" si="32"/>
        <v>0</v>
      </c>
    </row>
    <row r="690" spans="2:7">
      <c r="B690" s="19"/>
      <c r="C690" s="14"/>
      <c r="D690" s="14"/>
      <c r="E690" s="13">
        <f t="shared" si="30"/>
        <v>0</v>
      </c>
      <c r="F690" s="13">
        <f t="shared" si="31"/>
        <v>0</v>
      </c>
      <c r="G690" s="13">
        <f t="shared" si="32"/>
        <v>0</v>
      </c>
    </row>
    <row r="691" spans="2:7">
      <c r="B691" s="19"/>
      <c r="C691" s="14"/>
      <c r="D691" s="14"/>
      <c r="E691" s="13">
        <f t="shared" si="30"/>
        <v>0</v>
      </c>
      <c r="F691" s="13">
        <f t="shared" si="31"/>
        <v>0</v>
      </c>
      <c r="G691" s="13">
        <f t="shared" si="32"/>
        <v>0</v>
      </c>
    </row>
    <row r="692" spans="2:7">
      <c r="B692" s="19"/>
      <c r="C692" s="14"/>
      <c r="D692" s="14"/>
      <c r="E692" s="13">
        <f t="shared" si="30"/>
        <v>0</v>
      </c>
      <c r="F692" s="13">
        <f t="shared" si="31"/>
        <v>0</v>
      </c>
      <c r="G692" s="13">
        <f t="shared" si="32"/>
        <v>0</v>
      </c>
    </row>
    <row r="693" spans="2:7">
      <c r="B693" s="19"/>
      <c r="C693" s="14"/>
      <c r="D693" s="14"/>
      <c r="E693" s="13">
        <f t="shared" si="30"/>
        <v>0</v>
      </c>
      <c r="F693" s="13">
        <f t="shared" si="31"/>
        <v>0</v>
      </c>
      <c r="G693" s="13">
        <f t="shared" si="32"/>
        <v>0</v>
      </c>
    </row>
    <row r="694" spans="2:7">
      <c r="B694" s="19"/>
      <c r="C694" s="14"/>
      <c r="D694" s="14"/>
      <c r="E694" s="13">
        <f t="shared" si="30"/>
        <v>0</v>
      </c>
      <c r="F694" s="13">
        <f t="shared" si="31"/>
        <v>0</v>
      </c>
      <c r="G694" s="13">
        <f t="shared" si="32"/>
        <v>0</v>
      </c>
    </row>
    <row r="695" spans="2:7">
      <c r="B695" s="19"/>
      <c r="C695" s="14"/>
      <c r="D695" s="14"/>
      <c r="E695" s="13">
        <f t="shared" si="30"/>
        <v>0</v>
      </c>
      <c r="F695" s="13">
        <f t="shared" si="31"/>
        <v>0</v>
      </c>
      <c r="G695" s="13">
        <f t="shared" si="32"/>
        <v>0</v>
      </c>
    </row>
    <row r="696" spans="2:7">
      <c r="B696" s="19"/>
      <c r="C696" s="14"/>
      <c r="D696" s="14"/>
      <c r="E696" s="13">
        <f t="shared" si="30"/>
        <v>0</v>
      </c>
      <c r="F696" s="13">
        <f t="shared" si="31"/>
        <v>0</v>
      </c>
      <c r="G696" s="13">
        <f t="shared" si="32"/>
        <v>0</v>
      </c>
    </row>
    <row r="697" spans="2:7">
      <c r="B697" s="19"/>
      <c r="C697" s="14"/>
      <c r="D697" s="14"/>
      <c r="E697" s="13">
        <f t="shared" si="30"/>
        <v>0</v>
      </c>
      <c r="F697" s="13">
        <f t="shared" si="31"/>
        <v>0</v>
      </c>
      <c r="G697" s="13">
        <f t="shared" si="32"/>
        <v>0</v>
      </c>
    </row>
    <row r="698" spans="2:7">
      <c r="B698" s="19"/>
      <c r="C698" s="14"/>
      <c r="D698" s="14"/>
      <c r="E698" s="13">
        <f t="shared" si="30"/>
        <v>0</v>
      </c>
      <c r="F698" s="13">
        <f t="shared" si="31"/>
        <v>0</v>
      </c>
      <c r="G698" s="13">
        <f t="shared" si="32"/>
        <v>0</v>
      </c>
    </row>
    <row r="699" spans="2:7">
      <c r="B699" s="19"/>
      <c r="C699" s="14"/>
      <c r="D699" s="14"/>
      <c r="E699" s="13">
        <f t="shared" si="30"/>
        <v>0</v>
      </c>
      <c r="F699" s="13">
        <f t="shared" si="31"/>
        <v>0</v>
      </c>
      <c r="G699" s="13">
        <f t="shared" si="32"/>
        <v>0</v>
      </c>
    </row>
    <row r="700" spans="2:7">
      <c r="B700" s="19"/>
      <c r="C700" s="14"/>
      <c r="D700" s="14"/>
      <c r="E700" s="13">
        <f t="shared" si="30"/>
        <v>0</v>
      </c>
      <c r="F700" s="13">
        <f t="shared" si="31"/>
        <v>0</v>
      </c>
      <c r="G700" s="13">
        <f t="shared" si="32"/>
        <v>0</v>
      </c>
    </row>
    <row r="701" spans="2:7">
      <c r="B701" s="19"/>
      <c r="C701" s="14"/>
      <c r="D701" s="14"/>
      <c r="E701" s="13">
        <f t="shared" si="30"/>
        <v>0</v>
      </c>
      <c r="F701" s="13">
        <f t="shared" si="31"/>
        <v>0</v>
      </c>
      <c r="G701" s="13">
        <f t="shared" si="32"/>
        <v>0</v>
      </c>
    </row>
    <row r="702" spans="2:7">
      <c r="B702" s="19"/>
      <c r="C702" s="14"/>
      <c r="D702" s="14"/>
      <c r="E702" s="13">
        <f t="shared" si="30"/>
        <v>0</v>
      </c>
      <c r="F702" s="13">
        <f t="shared" si="31"/>
        <v>0</v>
      </c>
      <c r="G702" s="13">
        <f t="shared" si="32"/>
        <v>0</v>
      </c>
    </row>
    <row r="703" spans="2:7">
      <c r="B703" s="19"/>
      <c r="C703" s="14"/>
      <c r="D703" s="14"/>
      <c r="E703" s="13">
        <f t="shared" si="30"/>
        <v>0</v>
      </c>
      <c r="F703" s="13">
        <f t="shared" si="31"/>
        <v>0</v>
      </c>
      <c r="G703" s="13">
        <f t="shared" si="32"/>
        <v>0</v>
      </c>
    </row>
    <row r="704" spans="2:7">
      <c r="B704" s="19"/>
      <c r="C704" s="14"/>
      <c r="D704" s="14"/>
      <c r="E704" s="13">
        <f t="shared" si="30"/>
        <v>0</v>
      </c>
      <c r="F704" s="13">
        <f t="shared" si="31"/>
        <v>0</v>
      </c>
      <c r="G704" s="13">
        <f t="shared" si="32"/>
        <v>0</v>
      </c>
    </row>
    <row r="705" spans="2:7">
      <c r="B705" s="19"/>
      <c r="C705" s="14"/>
      <c r="D705" s="14"/>
      <c r="E705" s="13">
        <f t="shared" si="30"/>
        <v>0</v>
      </c>
      <c r="F705" s="13">
        <f t="shared" si="31"/>
        <v>0</v>
      </c>
      <c r="G705" s="13">
        <f t="shared" si="32"/>
        <v>0</v>
      </c>
    </row>
    <row r="706" spans="2:7">
      <c r="B706" s="19"/>
      <c r="C706" s="14"/>
      <c r="D706" s="14"/>
      <c r="E706" s="13">
        <f t="shared" si="30"/>
        <v>0</v>
      </c>
      <c r="F706" s="13">
        <f t="shared" si="31"/>
        <v>0</v>
      </c>
      <c r="G706" s="13">
        <f t="shared" si="32"/>
        <v>0</v>
      </c>
    </row>
    <row r="707" spans="2:7">
      <c r="B707" s="19"/>
      <c r="C707" s="14"/>
      <c r="D707" s="14"/>
      <c r="E707" s="13">
        <f t="shared" si="30"/>
        <v>0</v>
      </c>
      <c r="F707" s="13">
        <f t="shared" si="31"/>
        <v>0</v>
      </c>
      <c r="G707" s="13">
        <f t="shared" si="32"/>
        <v>0</v>
      </c>
    </row>
    <row r="708" spans="2:7">
      <c r="B708" s="19"/>
      <c r="C708" s="14"/>
      <c r="D708" s="14"/>
      <c r="E708" s="13">
        <f t="shared" si="30"/>
        <v>0</v>
      </c>
      <c r="F708" s="13">
        <f t="shared" si="31"/>
        <v>0</v>
      </c>
      <c r="G708" s="13">
        <f t="shared" si="32"/>
        <v>0</v>
      </c>
    </row>
    <row r="709" spans="2:7">
      <c r="B709" s="19"/>
      <c r="C709" s="14"/>
      <c r="D709" s="14"/>
      <c r="E709" s="13">
        <f t="shared" si="30"/>
        <v>0</v>
      </c>
      <c r="F709" s="13">
        <f t="shared" si="31"/>
        <v>0</v>
      </c>
      <c r="G709" s="13">
        <f t="shared" si="32"/>
        <v>0</v>
      </c>
    </row>
    <row r="710" spans="2:7">
      <c r="B710" s="19"/>
      <c r="C710" s="14"/>
      <c r="D710" s="14"/>
      <c r="E710" s="13">
        <f t="shared" si="30"/>
        <v>0</v>
      </c>
      <c r="F710" s="13">
        <f t="shared" si="31"/>
        <v>0</v>
      </c>
      <c r="G710" s="13">
        <f t="shared" si="32"/>
        <v>0</v>
      </c>
    </row>
    <row r="711" spans="2:7">
      <c r="B711" s="19"/>
      <c r="C711" s="14"/>
      <c r="D711" s="14"/>
      <c r="E711" s="13">
        <f t="shared" si="30"/>
        <v>0</v>
      </c>
      <c r="F711" s="13">
        <f t="shared" si="31"/>
        <v>0</v>
      </c>
      <c r="G711" s="13">
        <f t="shared" si="32"/>
        <v>0</v>
      </c>
    </row>
    <row r="712" spans="2:7">
      <c r="B712" s="19"/>
      <c r="C712" s="14"/>
      <c r="D712" s="14"/>
      <c r="E712" s="13">
        <f t="shared" si="30"/>
        <v>0</v>
      </c>
      <c r="F712" s="13">
        <f t="shared" si="31"/>
        <v>0</v>
      </c>
      <c r="G712" s="13">
        <f t="shared" si="32"/>
        <v>0</v>
      </c>
    </row>
    <row r="713" spans="2:7">
      <c r="B713" s="19"/>
      <c r="C713" s="14"/>
      <c r="D713" s="14"/>
      <c r="E713" s="13">
        <f t="shared" ref="E713:E776" si="33">ROUND(SUM(ABS(ABS(C713)-ABS(D713)))*0.15,0)</f>
        <v>0</v>
      </c>
      <c r="F713" s="13">
        <f t="shared" ref="F713:F776" si="34">ROUND(SUM(ABS(C713)+ABS(D713))*0.03,0)</f>
        <v>0</v>
      </c>
      <c r="G713" s="13">
        <f t="shared" ref="G713:G776" si="35">E713+F713</f>
        <v>0</v>
      </c>
    </row>
    <row r="714" spans="2:7">
      <c r="B714" s="19"/>
      <c r="C714" s="14"/>
      <c r="D714" s="14"/>
      <c r="E714" s="13">
        <f t="shared" si="33"/>
        <v>0</v>
      </c>
      <c r="F714" s="13">
        <f t="shared" si="34"/>
        <v>0</v>
      </c>
      <c r="G714" s="13">
        <f t="shared" si="35"/>
        <v>0</v>
      </c>
    </row>
    <row r="715" spans="2:7">
      <c r="B715" s="19"/>
      <c r="C715" s="14"/>
      <c r="D715" s="14"/>
      <c r="E715" s="13">
        <f t="shared" si="33"/>
        <v>0</v>
      </c>
      <c r="F715" s="13">
        <f t="shared" si="34"/>
        <v>0</v>
      </c>
      <c r="G715" s="13">
        <f t="shared" si="35"/>
        <v>0</v>
      </c>
    </row>
    <row r="716" spans="2:7">
      <c r="B716" s="19"/>
      <c r="C716" s="14"/>
      <c r="D716" s="14"/>
      <c r="E716" s="13">
        <f t="shared" si="33"/>
        <v>0</v>
      </c>
      <c r="F716" s="13">
        <f t="shared" si="34"/>
        <v>0</v>
      </c>
      <c r="G716" s="13">
        <f t="shared" si="35"/>
        <v>0</v>
      </c>
    </row>
    <row r="717" spans="2:7">
      <c r="B717" s="19"/>
      <c r="C717" s="14"/>
      <c r="D717" s="14"/>
      <c r="E717" s="13">
        <f t="shared" si="33"/>
        <v>0</v>
      </c>
      <c r="F717" s="13">
        <f t="shared" si="34"/>
        <v>0</v>
      </c>
      <c r="G717" s="13">
        <f t="shared" si="35"/>
        <v>0</v>
      </c>
    </row>
    <row r="718" spans="2:7">
      <c r="B718" s="19"/>
      <c r="C718" s="14"/>
      <c r="D718" s="14"/>
      <c r="E718" s="13">
        <f t="shared" si="33"/>
        <v>0</v>
      </c>
      <c r="F718" s="13">
        <f t="shared" si="34"/>
        <v>0</v>
      </c>
      <c r="G718" s="13">
        <f t="shared" si="35"/>
        <v>0</v>
      </c>
    </row>
    <row r="719" spans="2:7">
      <c r="B719" s="19"/>
      <c r="C719" s="14"/>
      <c r="D719" s="14"/>
      <c r="E719" s="13">
        <f t="shared" si="33"/>
        <v>0</v>
      </c>
      <c r="F719" s="13">
        <f t="shared" si="34"/>
        <v>0</v>
      </c>
      <c r="G719" s="13">
        <f t="shared" si="35"/>
        <v>0</v>
      </c>
    </row>
    <row r="720" spans="2:7">
      <c r="B720" s="19"/>
      <c r="C720" s="14"/>
      <c r="D720" s="14"/>
      <c r="E720" s="13">
        <f t="shared" si="33"/>
        <v>0</v>
      </c>
      <c r="F720" s="13">
        <f t="shared" si="34"/>
        <v>0</v>
      </c>
      <c r="G720" s="13">
        <f t="shared" si="35"/>
        <v>0</v>
      </c>
    </row>
    <row r="721" spans="2:7">
      <c r="B721" s="19"/>
      <c r="C721" s="14"/>
      <c r="D721" s="14"/>
      <c r="E721" s="13">
        <f t="shared" si="33"/>
        <v>0</v>
      </c>
      <c r="F721" s="13">
        <f t="shared" si="34"/>
        <v>0</v>
      </c>
      <c r="G721" s="13">
        <f t="shared" si="35"/>
        <v>0</v>
      </c>
    </row>
    <row r="722" spans="2:7">
      <c r="B722" s="19"/>
      <c r="C722" s="14"/>
      <c r="D722" s="14"/>
      <c r="E722" s="13">
        <f t="shared" si="33"/>
        <v>0</v>
      </c>
      <c r="F722" s="13">
        <f t="shared" si="34"/>
        <v>0</v>
      </c>
      <c r="G722" s="13">
        <f t="shared" si="35"/>
        <v>0</v>
      </c>
    </row>
    <row r="723" spans="2:7">
      <c r="B723" s="19"/>
      <c r="C723" s="14"/>
      <c r="D723" s="14"/>
      <c r="E723" s="13">
        <f t="shared" si="33"/>
        <v>0</v>
      </c>
      <c r="F723" s="13">
        <f t="shared" si="34"/>
        <v>0</v>
      </c>
      <c r="G723" s="13">
        <f t="shared" si="35"/>
        <v>0</v>
      </c>
    </row>
    <row r="724" spans="2:7">
      <c r="B724" s="19"/>
      <c r="C724" s="14"/>
      <c r="D724" s="14"/>
      <c r="E724" s="13">
        <f t="shared" si="33"/>
        <v>0</v>
      </c>
      <c r="F724" s="13">
        <f t="shared" si="34"/>
        <v>0</v>
      </c>
      <c r="G724" s="13">
        <f t="shared" si="35"/>
        <v>0</v>
      </c>
    </row>
    <row r="725" spans="2:7">
      <c r="B725" s="19"/>
      <c r="C725" s="14"/>
      <c r="D725" s="14"/>
      <c r="E725" s="13">
        <f t="shared" si="33"/>
        <v>0</v>
      </c>
      <c r="F725" s="13">
        <f t="shared" si="34"/>
        <v>0</v>
      </c>
      <c r="G725" s="13">
        <f t="shared" si="35"/>
        <v>0</v>
      </c>
    </row>
    <row r="726" spans="2:7">
      <c r="B726" s="19"/>
      <c r="C726" s="14"/>
      <c r="D726" s="14"/>
      <c r="E726" s="13">
        <f t="shared" si="33"/>
        <v>0</v>
      </c>
      <c r="F726" s="13">
        <f t="shared" si="34"/>
        <v>0</v>
      </c>
      <c r="G726" s="13">
        <f t="shared" si="35"/>
        <v>0</v>
      </c>
    </row>
    <row r="727" spans="2:7">
      <c r="B727" s="19"/>
      <c r="C727" s="14"/>
      <c r="D727" s="14"/>
      <c r="E727" s="13">
        <f t="shared" si="33"/>
        <v>0</v>
      </c>
      <c r="F727" s="13">
        <f t="shared" si="34"/>
        <v>0</v>
      </c>
      <c r="G727" s="13">
        <f t="shared" si="35"/>
        <v>0</v>
      </c>
    </row>
    <row r="728" spans="2:7">
      <c r="B728" s="19"/>
      <c r="C728" s="14"/>
      <c r="D728" s="14"/>
      <c r="E728" s="13">
        <f t="shared" si="33"/>
        <v>0</v>
      </c>
      <c r="F728" s="13">
        <f t="shared" si="34"/>
        <v>0</v>
      </c>
      <c r="G728" s="13">
        <f t="shared" si="35"/>
        <v>0</v>
      </c>
    </row>
    <row r="729" spans="2:7">
      <c r="B729" s="19"/>
      <c r="C729" s="14"/>
      <c r="D729" s="14"/>
      <c r="E729" s="13">
        <f t="shared" si="33"/>
        <v>0</v>
      </c>
      <c r="F729" s="13">
        <f t="shared" si="34"/>
        <v>0</v>
      </c>
      <c r="G729" s="13">
        <f t="shared" si="35"/>
        <v>0</v>
      </c>
    </row>
    <row r="730" spans="2:7">
      <c r="B730" s="19"/>
      <c r="C730" s="14"/>
      <c r="D730" s="14"/>
      <c r="E730" s="13">
        <f t="shared" si="33"/>
        <v>0</v>
      </c>
      <c r="F730" s="13">
        <f t="shared" si="34"/>
        <v>0</v>
      </c>
      <c r="G730" s="13">
        <f t="shared" si="35"/>
        <v>0</v>
      </c>
    </row>
    <row r="731" spans="2:7">
      <c r="B731" s="19"/>
      <c r="C731" s="14"/>
      <c r="D731" s="14"/>
      <c r="E731" s="13">
        <f t="shared" si="33"/>
        <v>0</v>
      </c>
      <c r="F731" s="13">
        <f t="shared" si="34"/>
        <v>0</v>
      </c>
      <c r="G731" s="13">
        <f t="shared" si="35"/>
        <v>0</v>
      </c>
    </row>
    <row r="732" spans="2:7">
      <c r="B732" s="19"/>
      <c r="C732" s="14"/>
      <c r="D732" s="14"/>
      <c r="E732" s="13">
        <f t="shared" si="33"/>
        <v>0</v>
      </c>
      <c r="F732" s="13">
        <f t="shared" si="34"/>
        <v>0</v>
      </c>
      <c r="G732" s="13">
        <f t="shared" si="35"/>
        <v>0</v>
      </c>
    </row>
    <row r="733" spans="2:7">
      <c r="B733" s="19"/>
      <c r="C733" s="14"/>
      <c r="D733" s="14"/>
      <c r="E733" s="13">
        <f t="shared" si="33"/>
        <v>0</v>
      </c>
      <c r="F733" s="13">
        <f t="shared" si="34"/>
        <v>0</v>
      </c>
      <c r="G733" s="13">
        <f t="shared" si="35"/>
        <v>0</v>
      </c>
    </row>
    <row r="734" spans="2:7">
      <c r="B734" s="19"/>
      <c r="C734" s="14"/>
      <c r="D734" s="14"/>
      <c r="E734" s="13">
        <f t="shared" si="33"/>
        <v>0</v>
      </c>
      <c r="F734" s="13">
        <f t="shared" si="34"/>
        <v>0</v>
      </c>
      <c r="G734" s="13">
        <f t="shared" si="35"/>
        <v>0</v>
      </c>
    </row>
    <row r="735" spans="2:7">
      <c r="B735" s="19"/>
      <c r="C735" s="14"/>
      <c r="D735" s="14"/>
      <c r="E735" s="13">
        <f t="shared" si="33"/>
        <v>0</v>
      </c>
      <c r="F735" s="13">
        <f t="shared" si="34"/>
        <v>0</v>
      </c>
      <c r="G735" s="13">
        <f t="shared" si="35"/>
        <v>0</v>
      </c>
    </row>
    <row r="736" spans="2:7">
      <c r="B736" s="19"/>
      <c r="C736" s="14"/>
      <c r="D736" s="14"/>
      <c r="E736" s="13">
        <f t="shared" si="33"/>
        <v>0</v>
      </c>
      <c r="F736" s="13">
        <f t="shared" si="34"/>
        <v>0</v>
      </c>
      <c r="G736" s="13">
        <f t="shared" si="35"/>
        <v>0</v>
      </c>
    </row>
    <row r="737" spans="2:7">
      <c r="B737" s="19"/>
      <c r="C737" s="14"/>
      <c r="D737" s="14"/>
      <c r="E737" s="13">
        <f t="shared" si="33"/>
        <v>0</v>
      </c>
      <c r="F737" s="13">
        <f t="shared" si="34"/>
        <v>0</v>
      </c>
      <c r="G737" s="13">
        <f t="shared" si="35"/>
        <v>0</v>
      </c>
    </row>
    <row r="738" spans="2:7">
      <c r="B738" s="19"/>
      <c r="C738" s="14"/>
      <c r="D738" s="14"/>
      <c r="E738" s="13">
        <f t="shared" si="33"/>
        <v>0</v>
      </c>
      <c r="F738" s="13">
        <f t="shared" si="34"/>
        <v>0</v>
      </c>
      <c r="G738" s="13">
        <f t="shared" si="35"/>
        <v>0</v>
      </c>
    </row>
    <row r="739" spans="2:7">
      <c r="B739" s="19"/>
      <c r="C739" s="14"/>
      <c r="D739" s="14"/>
      <c r="E739" s="13">
        <f t="shared" si="33"/>
        <v>0</v>
      </c>
      <c r="F739" s="13">
        <f t="shared" si="34"/>
        <v>0</v>
      </c>
      <c r="G739" s="13">
        <f t="shared" si="35"/>
        <v>0</v>
      </c>
    </row>
    <row r="740" spans="2:7">
      <c r="B740" s="19"/>
      <c r="C740" s="14"/>
      <c r="D740" s="14"/>
      <c r="E740" s="13">
        <f t="shared" si="33"/>
        <v>0</v>
      </c>
      <c r="F740" s="13">
        <f t="shared" si="34"/>
        <v>0</v>
      </c>
      <c r="G740" s="13">
        <f t="shared" si="35"/>
        <v>0</v>
      </c>
    </row>
    <row r="741" spans="2:7">
      <c r="B741" s="19"/>
      <c r="C741" s="14"/>
      <c r="D741" s="14"/>
      <c r="E741" s="13">
        <f t="shared" si="33"/>
        <v>0</v>
      </c>
      <c r="F741" s="13">
        <f t="shared" si="34"/>
        <v>0</v>
      </c>
      <c r="G741" s="13">
        <f t="shared" si="35"/>
        <v>0</v>
      </c>
    </row>
    <row r="742" spans="2:7">
      <c r="B742" s="19"/>
      <c r="C742" s="14"/>
      <c r="D742" s="14"/>
      <c r="E742" s="13">
        <f t="shared" si="33"/>
        <v>0</v>
      </c>
      <c r="F742" s="13">
        <f t="shared" si="34"/>
        <v>0</v>
      </c>
      <c r="G742" s="13">
        <f t="shared" si="35"/>
        <v>0</v>
      </c>
    </row>
    <row r="743" spans="2:7">
      <c r="B743" s="19"/>
      <c r="C743" s="14"/>
      <c r="D743" s="14"/>
      <c r="E743" s="13">
        <f t="shared" si="33"/>
        <v>0</v>
      </c>
      <c r="F743" s="13">
        <f t="shared" si="34"/>
        <v>0</v>
      </c>
      <c r="G743" s="13">
        <f t="shared" si="35"/>
        <v>0</v>
      </c>
    </row>
    <row r="744" spans="2:7">
      <c r="B744" s="19"/>
      <c r="C744" s="14"/>
      <c r="D744" s="14"/>
      <c r="E744" s="13">
        <f t="shared" si="33"/>
        <v>0</v>
      </c>
      <c r="F744" s="13">
        <f t="shared" si="34"/>
        <v>0</v>
      </c>
      <c r="G744" s="13">
        <f t="shared" si="35"/>
        <v>0</v>
      </c>
    </row>
    <row r="745" spans="2:7">
      <c r="B745" s="19"/>
      <c r="C745" s="14"/>
      <c r="D745" s="14"/>
      <c r="E745" s="13">
        <f t="shared" si="33"/>
        <v>0</v>
      </c>
      <c r="F745" s="13">
        <f t="shared" si="34"/>
        <v>0</v>
      </c>
      <c r="G745" s="13">
        <f t="shared" si="35"/>
        <v>0</v>
      </c>
    </row>
    <row r="746" spans="2:7">
      <c r="B746" s="19"/>
      <c r="C746" s="14"/>
      <c r="D746" s="14"/>
      <c r="E746" s="13">
        <f t="shared" si="33"/>
        <v>0</v>
      </c>
      <c r="F746" s="13">
        <f t="shared" si="34"/>
        <v>0</v>
      </c>
      <c r="G746" s="13">
        <f t="shared" si="35"/>
        <v>0</v>
      </c>
    </row>
    <row r="747" spans="2:7">
      <c r="B747" s="19"/>
      <c r="C747" s="14"/>
      <c r="D747" s="14"/>
      <c r="E747" s="13">
        <f t="shared" si="33"/>
        <v>0</v>
      </c>
      <c r="F747" s="13">
        <f t="shared" si="34"/>
        <v>0</v>
      </c>
      <c r="G747" s="13">
        <f t="shared" si="35"/>
        <v>0</v>
      </c>
    </row>
    <row r="748" spans="2:7">
      <c r="B748" s="19"/>
      <c r="C748" s="14"/>
      <c r="D748" s="14"/>
      <c r="E748" s="13">
        <f t="shared" si="33"/>
        <v>0</v>
      </c>
      <c r="F748" s="13">
        <f t="shared" si="34"/>
        <v>0</v>
      </c>
      <c r="G748" s="13">
        <f t="shared" si="35"/>
        <v>0</v>
      </c>
    </row>
    <row r="749" spans="2:7">
      <c r="B749" s="19"/>
      <c r="C749" s="14"/>
      <c r="D749" s="14"/>
      <c r="E749" s="13">
        <f t="shared" si="33"/>
        <v>0</v>
      </c>
      <c r="F749" s="13">
        <f t="shared" si="34"/>
        <v>0</v>
      </c>
      <c r="G749" s="13">
        <f t="shared" si="35"/>
        <v>0</v>
      </c>
    </row>
    <row r="750" spans="2:7">
      <c r="B750" s="19"/>
      <c r="C750" s="14"/>
      <c r="D750" s="14"/>
      <c r="E750" s="13">
        <f t="shared" si="33"/>
        <v>0</v>
      </c>
      <c r="F750" s="13">
        <f t="shared" si="34"/>
        <v>0</v>
      </c>
      <c r="G750" s="13">
        <f t="shared" si="35"/>
        <v>0</v>
      </c>
    </row>
    <row r="751" spans="2:7">
      <c r="B751" s="19"/>
      <c r="C751" s="14"/>
      <c r="D751" s="14"/>
      <c r="E751" s="13">
        <f t="shared" si="33"/>
        <v>0</v>
      </c>
      <c r="F751" s="13">
        <f t="shared" si="34"/>
        <v>0</v>
      </c>
      <c r="G751" s="13">
        <f t="shared" si="35"/>
        <v>0</v>
      </c>
    </row>
    <row r="752" spans="2:7">
      <c r="B752" s="19"/>
      <c r="C752" s="14"/>
      <c r="D752" s="14"/>
      <c r="E752" s="13">
        <f t="shared" si="33"/>
        <v>0</v>
      </c>
      <c r="F752" s="13">
        <f t="shared" si="34"/>
        <v>0</v>
      </c>
      <c r="G752" s="13">
        <f t="shared" si="35"/>
        <v>0</v>
      </c>
    </row>
    <row r="753" spans="2:7">
      <c r="B753" s="19"/>
      <c r="C753" s="14"/>
      <c r="D753" s="14"/>
      <c r="E753" s="13">
        <f t="shared" si="33"/>
        <v>0</v>
      </c>
      <c r="F753" s="13">
        <f t="shared" si="34"/>
        <v>0</v>
      </c>
      <c r="G753" s="13">
        <f t="shared" si="35"/>
        <v>0</v>
      </c>
    </row>
    <row r="754" spans="2:7">
      <c r="B754" s="19"/>
      <c r="C754" s="14"/>
      <c r="D754" s="14"/>
      <c r="E754" s="13">
        <f t="shared" si="33"/>
        <v>0</v>
      </c>
      <c r="F754" s="13">
        <f t="shared" si="34"/>
        <v>0</v>
      </c>
      <c r="G754" s="13">
        <f t="shared" si="35"/>
        <v>0</v>
      </c>
    </row>
    <row r="755" spans="2:7">
      <c r="B755" s="19"/>
      <c r="C755" s="14"/>
      <c r="D755" s="14"/>
      <c r="E755" s="13">
        <f t="shared" si="33"/>
        <v>0</v>
      </c>
      <c r="F755" s="13">
        <f t="shared" si="34"/>
        <v>0</v>
      </c>
      <c r="G755" s="13">
        <f t="shared" si="35"/>
        <v>0</v>
      </c>
    </row>
    <row r="756" spans="2:7">
      <c r="B756" s="19"/>
      <c r="C756" s="14"/>
      <c r="D756" s="14"/>
      <c r="E756" s="13">
        <f t="shared" si="33"/>
        <v>0</v>
      </c>
      <c r="F756" s="13">
        <f t="shared" si="34"/>
        <v>0</v>
      </c>
      <c r="G756" s="13">
        <f t="shared" si="35"/>
        <v>0</v>
      </c>
    </row>
    <row r="757" spans="2:7">
      <c r="B757" s="19"/>
      <c r="C757" s="14"/>
      <c r="D757" s="14"/>
      <c r="E757" s="13">
        <f t="shared" si="33"/>
        <v>0</v>
      </c>
      <c r="F757" s="13">
        <f t="shared" si="34"/>
        <v>0</v>
      </c>
      <c r="G757" s="13">
        <f t="shared" si="35"/>
        <v>0</v>
      </c>
    </row>
    <row r="758" spans="2:7">
      <c r="B758" s="19"/>
      <c r="C758" s="14"/>
      <c r="D758" s="14"/>
      <c r="E758" s="13">
        <f t="shared" si="33"/>
        <v>0</v>
      </c>
      <c r="F758" s="13">
        <f t="shared" si="34"/>
        <v>0</v>
      </c>
      <c r="G758" s="13">
        <f t="shared" si="35"/>
        <v>0</v>
      </c>
    </row>
    <row r="759" spans="2:7">
      <c r="B759" s="19"/>
      <c r="C759" s="14"/>
      <c r="D759" s="14"/>
      <c r="E759" s="13">
        <f t="shared" si="33"/>
        <v>0</v>
      </c>
      <c r="F759" s="13">
        <f t="shared" si="34"/>
        <v>0</v>
      </c>
      <c r="G759" s="13">
        <f t="shared" si="35"/>
        <v>0</v>
      </c>
    </row>
    <row r="760" spans="2:7">
      <c r="B760" s="19"/>
      <c r="C760" s="14"/>
      <c r="D760" s="14"/>
      <c r="E760" s="13">
        <f t="shared" si="33"/>
        <v>0</v>
      </c>
      <c r="F760" s="13">
        <f t="shared" si="34"/>
        <v>0</v>
      </c>
      <c r="G760" s="13">
        <f t="shared" si="35"/>
        <v>0</v>
      </c>
    </row>
    <row r="761" spans="2:7">
      <c r="B761" s="19"/>
      <c r="C761" s="14"/>
      <c r="D761" s="14"/>
      <c r="E761" s="13">
        <f t="shared" si="33"/>
        <v>0</v>
      </c>
      <c r="F761" s="13">
        <f t="shared" si="34"/>
        <v>0</v>
      </c>
      <c r="G761" s="13">
        <f t="shared" si="35"/>
        <v>0</v>
      </c>
    </row>
    <row r="762" spans="2:7">
      <c r="B762" s="19"/>
      <c r="C762" s="14"/>
      <c r="D762" s="14"/>
      <c r="E762" s="13">
        <f t="shared" si="33"/>
        <v>0</v>
      </c>
      <c r="F762" s="13">
        <f t="shared" si="34"/>
        <v>0</v>
      </c>
      <c r="G762" s="13">
        <f t="shared" si="35"/>
        <v>0</v>
      </c>
    </row>
    <row r="763" spans="2:7">
      <c r="B763" s="19"/>
      <c r="C763" s="14"/>
      <c r="D763" s="14"/>
      <c r="E763" s="13">
        <f t="shared" si="33"/>
        <v>0</v>
      </c>
      <c r="F763" s="13">
        <f t="shared" si="34"/>
        <v>0</v>
      </c>
      <c r="G763" s="13">
        <f t="shared" si="35"/>
        <v>0</v>
      </c>
    </row>
    <row r="764" spans="2:7">
      <c r="B764" s="19"/>
      <c r="C764" s="14"/>
      <c r="D764" s="14"/>
      <c r="E764" s="13">
        <f t="shared" si="33"/>
        <v>0</v>
      </c>
      <c r="F764" s="13">
        <f t="shared" si="34"/>
        <v>0</v>
      </c>
      <c r="G764" s="13">
        <f t="shared" si="35"/>
        <v>0</v>
      </c>
    </row>
    <row r="765" spans="2:7">
      <c r="B765" s="19"/>
      <c r="C765" s="14"/>
      <c r="D765" s="14"/>
      <c r="E765" s="13">
        <f t="shared" si="33"/>
        <v>0</v>
      </c>
      <c r="F765" s="13">
        <f t="shared" si="34"/>
        <v>0</v>
      </c>
      <c r="G765" s="13">
        <f t="shared" si="35"/>
        <v>0</v>
      </c>
    </row>
    <row r="766" spans="2:7">
      <c r="B766" s="19"/>
      <c r="C766" s="14"/>
      <c r="D766" s="14"/>
      <c r="E766" s="13">
        <f t="shared" si="33"/>
        <v>0</v>
      </c>
      <c r="F766" s="13">
        <f t="shared" si="34"/>
        <v>0</v>
      </c>
      <c r="G766" s="13">
        <f t="shared" si="35"/>
        <v>0</v>
      </c>
    </row>
    <row r="767" spans="2:7">
      <c r="B767" s="19"/>
      <c r="C767" s="14"/>
      <c r="D767" s="14"/>
      <c r="E767" s="13">
        <f t="shared" si="33"/>
        <v>0</v>
      </c>
      <c r="F767" s="13">
        <f t="shared" si="34"/>
        <v>0</v>
      </c>
      <c r="G767" s="13">
        <f t="shared" si="35"/>
        <v>0</v>
      </c>
    </row>
    <row r="768" spans="2:7">
      <c r="B768" s="19"/>
      <c r="C768" s="14"/>
      <c r="D768" s="14"/>
      <c r="E768" s="13">
        <f t="shared" si="33"/>
        <v>0</v>
      </c>
      <c r="F768" s="13">
        <f t="shared" si="34"/>
        <v>0</v>
      </c>
      <c r="G768" s="13">
        <f t="shared" si="35"/>
        <v>0</v>
      </c>
    </row>
    <row r="769" spans="2:7">
      <c r="B769" s="19"/>
      <c r="C769" s="14"/>
      <c r="D769" s="14"/>
      <c r="E769" s="13">
        <f t="shared" si="33"/>
        <v>0</v>
      </c>
      <c r="F769" s="13">
        <f t="shared" si="34"/>
        <v>0</v>
      </c>
      <c r="G769" s="13">
        <f t="shared" si="35"/>
        <v>0</v>
      </c>
    </row>
    <row r="770" spans="2:7">
      <c r="B770" s="19"/>
      <c r="C770" s="14"/>
      <c r="D770" s="14"/>
      <c r="E770" s="13">
        <f t="shared" si="33"/>
        <v>0</v>
      </c>
      <c r="F770" s="13">
        <f t="shared" si="34"/>
        <v>0</v>
      </c>
      <c r="G770" s="13">
        <f t="shared" si="35"/>
        <v>0</v>
      </c>
    </row>
    <row r="771" spans="2:7">
      <c r="B771" s="19"/>
      <c r="C771" s="14"/>
      <c r="D771" s="14"/>
      <c r="E771" s="13">
        <f t="shared" si="33"/>
        <v>0</v>
      </c>
      <c r="F771" s="13">
        <f t="shared" si="34"/>
        <v>0</v>
      </c>
      <c r="G771" s="13">
        <f t="shared" si="35"/>
        <v>0</v>
      </c>
    </row>
    <row r="772" spans="2:7">
      <c r="B772" s="19"/>
      <c r="C772" s="14"/>
      <c r="D772" s="14"/>
      <c r="E772" s="13">
        <f t="shared" si="33"/>
        <v>0</v>
      </c>
      <c r="F772" s="13">
        <f t="shared" si="34"/>
        <v>0</v>
      </c>
      <c r="G772" s="13">
        <f t="shared" si="35"/>
        <v>0</v>
      </c>
    </row>
    <row r="773" spans="2:7">
      <c r="B773" s="19"/>
      <c r="C773" s="14"/>
      <c r="D773" s="14"/>
      <c r="E773" s="13">
        <f t="shared" si="33"/>
        <v>0</v>
      </c>
      <c r="F773" s="13">
        <f t="shared" si="34"/>
        <v>0</v>
      </c>
      <c r="G773" s="13">
        <f t="shared" si="35"/>
        <v>0</v>
      </c>
    </row>
    <row r="774" spans="2:7">
      <c r="B774" s="19"/>
      <c r="C774" s="14"/>
      <c r="D774" s="14"/>
      <c r="E774" s="13">
        <f t="shared" si="33"/>
        <v>0</v>
      </c>
      <c r="F774" s="13">
        <f t="shared" si="34"/>
        <v>0</v>
      </c>
      <c r="G774" s="13">
        <f t="shared" si="35"/>
        <v>0</v>
      </c>
    </row>
    <row r="775" spans="2:7">
      <c r="B775" s="19"/>
      <c r="C775" s="14"/>
      <c r="D775" s="14"/>
      <c r="E775" s="13">
        <f t="shared" si="33"/>
        <v>0</v>
      </c>
      <c r="F775" s="13">
        <f t="shared" si="34"/>
        <v>0</v>
      </c>
      <c r="G775" s="13">
        <f t="shared" si="35"/>
        <v>0</v>
      </c>
    </row>
    <row r="776" spans="2:7">
      <c r="B776" s="19"/>
      <c r="C776" s="14"/>
      <c r="D776" s="14"/>
      <c r="E776" s="13">
        <f t="shared" si="33"/>
        <v>0</v>
      </c>
      <c r="F776" s="13">
        <f t="shared" si="34"/>
        <v>0</v>
      </c>
      <c r="G776" s="13">
        <f t="shared" si="35"/>
        <v>0</v>
      </c>
    </row>
    <row r="777" spans="2:7">
      <c r="B777" s="19"/>
      <c r="C777" s="14"/>
      <c r="D777" s="14"/>
      <c r="E777" s="13">
        <f t="shared" ref="E777:E840" si="36">ROUND(SUM(ABS(ABS(C777)-ABS(D777)))*0.15,0)</f>
        <v>0</v>
      </c>
      <c r="F777" s="13">
        <f t="shared" ref="F777:F840" si="37">ROUND(SUM(ABS(C777)+ABS(D777))*0.03,0)</f>
        <v>0</v>
      </c>
      <c r="G777" s="13">
        <f t="shared" ref="G777:G840" si="38">E777+F777</f>
        <v>0</v>
      </c>
    </row>
    <row r="778" spans="2:7">
      <c r="B778" s="19"/>
      <c r="C778" s="14"/>
      <c r="D778" s="14"/>
      <c r="E778" s="13">
        <f t="shared" si="36"/>
        <v>0</v>
      </c>
      <c r="F778" s="13">
        <f t="shared" si="37"/>
        <v>0</v>
      </c>
      <c r="G778" s="13">
        <f t="shared" si="38"/>
        <v>0</v>
      </c>
    </row>
    <row r="779" spans="2:7">
      <c r="B779" s="19"/>
      <c r="C779" s="14"/>
      <c r="D779" s="14"/>
      <c r="E779" s="13">
        <f t="shared" si="36"/>
        <v>0</v>
      </c>
      <c r="F779" s="13">
        <f t="shared" si="37"/>
        <v>0</v>
      </c>
      <c r="G779" s="13">
        <f t="shared" si="38"/>
        <v>0</v>
      </c>
    </row>
    <row r="780" spans="2:7">
      <c r="B780" s="19"/>
      <c r="C780" s="14"/>
      <c r="D780" s="14"/>
      <c r="E780" s="13">
        <f t="shared" si="36"/>
        <v>0</v>
      </c>
      <c r="F780" s="13">
        <f t="shared" si="37"/>
        <v>0</v>
      </c>
      <c r="G780" s="13">
        <f t="shared" si="38"/>
        <v>0</v>
      </c>
    </row>
    <row r="781" spans="2:7">
      <c r="B781" s="19"/>
      <c r="C781" s="14"/>
      <c r="D781" s="14"/>
      <c r="E781" s="13">
        <f t="shared" si="36"/>
        <v>0</v>
      </c>
      <c r="F781" s="13">
        <f t="shared" si="37"/>
        <v>0</v>
      </c>
      <c r="G781" s="13">
        <f t="shared" si="38"/>
        <v>0</v>
      </c>
    </row>
    <row r="782" spans="2:7">
      <c r="B782" s="19"/>
      <c r="C782" s="14"/>
      <c r="D782" s="14"/>
      <c r="E782" s="13">
        <f t="shared" si="36"/>
        <v>0</v>
      </c>
      <c r="F782" s="13">
        <f t="shared" si="37"/>
        <v>0</v>
      </c>
      <c r="G782" s="13">
        <f t="shared" si="38"/>
        <v>0</v>
      </c>
    </row>
    <row r="783" spans="2:7">
      <c r="B783" s="19"/>
      <c r="C783" s="14"/>
      <c r="D783" s="14"/>
      <c r="E783" s="13">
        <f t="shared" si="36"/>
        <v>0</v>
      </c>
      <c r="F783" s="13">
        <f t="shared" si="37"/>
        <v>0</v>
      </c>
      <c r="G783" s="13">
        <f t="shared" si="38"/>
        <v>0</v>
      </c>
    </row>
    <row r="784" spans="2:7">
      <c r="B784" s="19"/>
      <c r="C784" s="14"/>
      <c r="D784" s="14"/>
      <c r="E784" s="13">
        <f t="shared" si="36"/>
        <v>0</v>
      </c>
      <c r="F784" s="13">
        <f t="shared" si="37"/>
        <v>0</v>
      </c>
      <c r="G784" s="13">
        <f t="shared" si="38"/>
        <v>0</v>
      </c>
    </row>
    <row r="785" spans="2:7">
      <c r="B785" s="19"/>
      <c r="C785" s="14"/>
      <c r="D785" s="14"/>
      <c r="E785" s="13">
        <f t="shared" si="36"/>
        <v>0</v>
      </c>
      <c r="F785" s="13">
        <f t="shared" si="37"/>
        <v>0</v>
      </c>
      <c r="G785" s="13">
        <f t="shared" si="38"/>
        <v>0</v>
      </c>
    </row>
    <row r="786" spans="2:7">
      <c r="B786" s="19"/>
      <c r="C786" s="14"/>
      <c r="D786" s="14"/>
      <c r="E786" s="13">
        <f t="shared" si="36"/>
        <v>0</v>
      </c>
      <c r="F786" s="13">
        <f t="shared" si="37"/>
        <v>0</v>
      </c>
      <c r="G786" s="13">
        <f t="shared" si="38"/>
        <v>0</v>
      </c>
    </row>
    <row r="787" spans="2:7">
      <c r="B787" s="19"/>
      <c r="C787" s="14"/>
      <c r="D787" s="14"/>
      <c r="E787" s="13">
        <f t="shared" si="36"/>
        <v>0</v>
      </c>
      <c r="F787" s="13">
        <f t="shared" si="37"/>
        <v>0</v>
      </c>
      <c r="G787" s="13">
        <f t="shared" si="38"/>
        <v>0</v>
      </c>
    </row>
    <row r="788" spans="2:7">
      <c r="B788" s="19"/>
      <c r="C788" s="14"/>
      <c r="D788" s="14"/>
      <c r="E788" s="13">
        <f t="shared" si="36"/>
        <v>0</v>
      </c>
      <c r="F788" s="13">
        <f t="shared" si="37"/>
        <v>0</v>
      </c>
      <c r="G788" s="13">
        <f t="shared" si="38"/>
        <v>0</v>
      </c>
    </row>
    <row r="789" spans="2:7">
      <c r="B789" s="19"/>
      <c r="C789" s="14"/>
      <c r="D789" s="14"/>
      <c r="E789" s="13">
        <f t="shared" si="36"/>
        <v>0</v>
      </c>
      <c r="F789" s="13">
        <f t="shared" si="37"/>
        <v>0</v>
      </c>
      <c r="G789" s="13">
        <f t="shared" si="38"/>
        <v>0</v>
      </c>
    </row>
    <row r="790" spans="2:7">
      <c r="B790" s="19"/>
      <c r="C790" s="14"/>
      <c r="D790" s="14"/>
      <c r="E790" s="13">
        <f t="shared" si="36"/>
        <v>0</v>
      </c>
      <c r="F790" s="13">
        <f t="shared" si="37"/>
        <v>0</v>
      </c>
      <c r="G790" s="13">
        <f t="shared" si="38"/>
        <v>0</v>
      </c>
    </row>
    <row r="791" spans="2:7">
      <c r="B791" s="19"/>
      <c r="C791" s="14"/>
      <c r="D791" s="14"/>
      <c r="E791" s="13">
        <f t="shared" si="36"/>
        <v>0</v>
      </c>
      <c r="F791" s="13">
        <f t="shared" si="37"/>
        <v>0</v>
      </c>
      <c r="G791" s="13">
        <f t="shared" si="38"/>
        <v>0</v>
      </c>
    </row>
    <row r="792" spans="2:7">
      <c r="B792" s="19"/>
      <c r="C792" s="14"/>
      <c r="D792" s="14"/>
      <c r="E792" s="13">
        <f t="shared" si="36"/>
        <v>0</v>
      </c>
      <c r="F792" s="13">
        <f t="shared" si="37"/>
        <v>0</v>
      </c>
      <c r="G792" s="13">
        <f t="shared" si="38"/>
        <v>0</v>
      </c>
    </row>
    <row r="793" spans="2:7">
      <c r="B793" s="19"/>
      <c r="C793" s="14"/>
      <c r="D793" s="14"/>
      <c r="E793" s="13">
        <f t="shared" si="36"/>
        <v>0</v>
      </c>
      <c r="F793" s="13">
        <f t="shared" si="37"/>
        <v>0</v>
      </c>
      <c r="G793" s="13">
        <f t="shared" si="38"/>
        <v>0</v>
      </c>
    </row>
    <row r="794" spans="2:7">
      <c r="B794" s="19"/>
      <c r="C794" s="14"/>
      <c r="D794" s="14"/>
      <c r="E794" s="13">
        <f t="shared" si="36"/>
        <v>0</v>
      </c>
      <c r="F794" s="13">
        <f t="shared" si="37"/>
        <v>0</v>
      </c>
      <c r="G794" s="13">
        <f t="shared" si="38"/>
        <v>0</v>
      </c>
    </row>
    <row r="795" spans="2:7">
      <c r="B795" s="19"/>
      <c r="C795" s="14"/>
      <c r="D795" s="14"/>
      <c r="E795" s="13">
        <f t="shared" si="36"/>
        <v>0</v>
      </c>
      <c r="F795" s="13">
        <f t="shared" si="37"/>
        <v>0</v>
      </c>
      <c r="G795" s="13">
        <f t="shared" si="38"/>
        <v>0</v>
      </c>
    </row>
    <row r="796" spans="2:7">
      <c r="B796" s="19"/>
      <c r="C796" s="14"/>
      <c r="D796" s="14"/>
      <c r="E796" s="13">
        <f t="shared" si="36"/>
        <v>0</v>
      </c>
      <c r="F796" s="13">
        <f t="shared" si="37"/>
        <v>0</v>
      </c>
      <c r="G796" s="13">
        <f t="shared" si="38"/>
        <v>0</v>
      </c>
    </row>
    <row r="797" spans="2:7">
      <c r="B797" s="19"/>
      <c r="C797" s="14"/>
      <c r="D797" s="14"/>
      <c r="E797" s="13">
        <f t="shared" si="36"/>
        <v>0</v>
      </c>
      <c r="F797" s="13">
        <f t="shared" si="37"/>
        <v>0</v>
      </c>
      <c r="G797" s="13">
        <f t="shared" si="38"/>
        <v>0</v>
      </c>
    </row>
    <row r="798" spans="2:7">
      <c r="B798" s="19"/>
      <c r="C798" s="14"/>
      <c r="D798" s="14"/>
      <c r="E798" s="13">
        <f t="shared" si="36"/>
        <v>0</v>
      </c>
      <c r="F798" s="13">
        <f t="shared" si="37"/>
        <v>0</v>
      </c>
      <c r="G798" s="13">
        <f t="shared" si="38"/>
        <v>0</v>
      </c>
    </row>
    <row r="799" spans="2:7">
      <c r="B799" s="19"/>
      <c r="C799" s="14"/>
      <c r="D799" s="14"/>
      <c r="E799" s="13">
        <f t="shared" si="36"/>
        <v>0</v>
      </c>
      <c r="F799" s="13">
        <f t="shared" si="37"/>
        <v>0</v>
      </c>
      <c r="G799" s="13">
        <f t="shared" si="38"/>
        <v>0</v>
      </c>
    </row>
    <row r="800" spans="2:7">
      <c r="B800" s="19"/>
      <c r="C800" s="14"/>
      <c r="D800" s="14"/>
      <c r="E800" s="13">
        <f t="shared" si="36"/>
        <v>0</v>
      </c>
      <c r="F800" s="13">
        <f t="shared" si="37"/>
        <v>0</v>
      </c>
      <c r="G800" s="13">
        <f t="shared" si="38"/>
        <v>0</v>
      </c>
    </row>
    <row r="801" spans="2:7">
      <c r="B801" s="19"/>
      <c r="C801" s="14"/>
      <c r="D801" s="14"/>
      <c r="E801" s="13">
        <f t="shared" si="36"/>
        <v>0</v>
      </c>
      <c r="F801" s="13">
        <f t="shared" si="37"/>
        <v>0</v>
      </c>
      <c r="G801" s="13">
        <f t="shared" si="38"/>
        <v>0</v>
      </c>
    </row>
    <row r="802" spans="2:7">
      <c r="B802" s="19"/>
      <c r="C802" s="14"/>
      <c r="D802" s="14"/>
      <c r="E802" s="13">
        <f t="shared" si="36"/>
        <v>0</v>
      </c>
      <c r="F802" s="13">
        <f t="shared" si="37"/>
        <v>0</v>
      </c>
      <c r="G802" s="13">
        <f t="shared" si="38"/>
        <v>0</v>
      </c>
    </row>
    <row r="803" spans="2:7">
      <c r="B803" s="19"/>
      <c r="C803" s="14"/>
      <c r="D803" s="14"/>
      <c r="E803" s="13">
        <f t="shared" si="36"/>
        <v>0</v>
      </c>
      <c r="F803" s="13">
        <f t="shared" si="37"/>
        <v>0</v>
      </c>
      <c r="G803" s="13">
        <f t="shared" si="38"/>
        <v>0</v>
      </c>
    </row>
    <row r="804" spans="2:7">
      <c r="B804" s="19"/>
      <c r="C804" s="14"/>
      <c r="D804" s="14"/>
      <c r="E804" s="13">
        <f t="shared" si="36"/>
        <v>0</v>
      </c>
      <c r="F804" s="13">
        <f t="shared" si="37"/>
        <v>0</v>
      </c>
      <c r="G804" s="13">
        <f t="shared" si="38"/>
        <v>0</v>
      </c>
    </row>
    <row r="805" spans="2:7">
      <c r="B805" s="19"/>
      <c r="C805" s="14"/>
      <c r="D805" s="14"/>
      <c r="E805" s="13">
        <f t="shared" si="36"/>
        <v>0</v>
      </c>
      <c r="F805" s="13">
        <f t="shared" si="37"/>
        <v>0</v>
      </c>
      <c r="G805" s="13">
        <f t="shared" si="38"/>
        <v>0</v>
      </c>
    </row>
    <row r="806" spans="2:7">
      <c r="B806" s="19"/>
      <c r="C806" s="14"/>
      <c r="D806" s="14"/>
      <c r="E806" s="13">
        <f t="shared" si="36"/>
        <v>0</v>
      </c>
      <c r="F806" s="13">
        <f t="shared" si="37"/>
        <v>0</v>
      </c>
      <c r="G806" s="13">
        <f t="shared" si="38"/>
        <v>0</v>
      </c>
    </row>
    <row r="807" spans="2:7">
      <c r="B807" s="19"/>
      <c r="C807" s="14"/>
      <c r="D807" s="14"/>
      <c r="E807" s="13">
        <f t="shared" si="36"/>
        <v>0</v>
      </c>
      <c r="F807" s="13">
        <f t="shared" si="37"/>
        <v>0</v>
      </c>
      <c r="G807" s="13">
        <f t="shared" si="38"/>
        <v>0</v>
      </c>
    </row>
    <row r="808" spans="2:7">
      <c r="B808" s="19"/>
      <c r="C808" s="14"/>
      <c r="D808" s="14"/>
      <c r="E808" s="13">
        <f t="shared" si="36"/>
        <v>0</v>
      </c>
      <c r="F808" s="13">
        <f t="shared" si="37"/>
        <v>0</v>
      </c>
      <c r="G808" s="13">
        <f t="shared" si="38"/>
        <v>0</v>
      </c>
    </row>
    <row r="809" spans="2:7">
      <c r="B809" s="19"/>
      <c r="C809" s="14"/>
      <c r="D809" s="14"/>
      <c r="E809" s="13">
        <f t="shared" si="36"/>
        <v>0</v>
      </c>
      <c r="F809" s="13">
        <f t="shared" si="37"/>
        <v>0</v>
      </c>
      <c r="G809" s="13">
        <f t="shared" si="38"/>
        <v>0</v>
      </c>
    </row>
    <row r="810" spans="2:7">
      <c r="B810" s="19"/>
      <c r="C810" s="14"/>
      <c r="D810" s="14"/>
      <c r="E810" s="13">
        <f t="shared" si="36"/>
        <v>0</v>
      </c>
      <c r="F810" s="13">
        <f t="shared" si="37"/>
        <v>0</v>
      </c>
      <c r="G810" s="13">
        <f t="shared" si="38"/>
        <v>0</v>
      </c>
    </row>
    <row r="811" spans="2:7">
      <c r="B811" s="19"/>
      <c r="C811" s="14"/>
      <c r="D811" s="14"/>
      <c r="E811" s="13">
        <f t="shared" si="36"/>
        <v>0</v>
      </c>
      <c r="F811" s="13">
        <f t="shared" si="37"/>
        <v>0</v>
      </c>
      <c r="G811" s="13">
        <f t="shared" si="38"/>
        <v>0</v>
      </c>
    </row>
    <row r="812" spans="2:7">
      <c r="B812" s="19"/>
      <c r="C812" s="14"/>
      <c r="D812" s="14"/>
      <c r="E812" s="13">
        <f t="shared" si="36"/>
        <v>0</v>
      </c>
      <c r="F812" s="13">
        <f t="shared" si="37"/>
        <v>0</v>
      </c>
      <c r="G812" s="13">
        <f t="shared" si="38"/>
        <v>0</v>
      </c>
    </row>
    <row r="813" spans="2:7">
      <c r="B813" s="19"/>
      <c r="C813" s="14"/>
      <c r="D813" s="14"/>
      <c r="E813" s="13">
        <f t="shared" si="36"/>
        <v>0</v>
      </c>
      <c r="F813" s="13">
        <f t="shared" si="37"/>
        <v>0</v>
      </c>
      <c r="G813" s="13">
        <f t="shared" si="38"/>
        <v>0</v>
      </c>
    </row>
    <row r="814" spans="2:7">
      <c r="B814" s="19"/>
      <c r="C814" s="14"/>
      <c r="D814" s="14"/>
      <c r="E814" s="13">
        <f t="shared" si="36"/>
        <v>0</v>
      </c>
      <c r="F814" s="13">
        <f t="shared" si="37"/>
        <v>0</v>
      </c>
      <c r="G814" s="13">
        <f t="shared" si="38"/>
        <v>0</v>
      </c>
    </row>
    <row r="815" spans="2:7">
      <c r="B815" s="19"/>
      <c r="C815" s="14"/>
      <c r="D815" s="14"/>
      <c r="E815" s="13">
        <f t="shared" si="36"/>
        <v>0</v>
      </c>
      <c r="F815" s="13">
        <f t="shared" si="37"/>
        <v>0</v>
      </c>
      <c r="G815" s="13">
        <f t="shared" si="38"/>
        <v>0</v>
      </c>
    </row>
    <row r="816" spans="2:7">
      <c r="B816" s="19"/>
      <c r="C816" s="14"/>
      <c r="D816" s="14"/>
      <c r="E816" s="13">
        <f t="shared" si="36"/>
        <v>0</v>
      </c>
      <c r="F816" s="13">
        <f t="shared" si="37"/>
        <v>0</v>
      </c>
      <c r="G816" s="13">
        <f t="shared" si="38"/>
        <v>0</v>
      </c>
    </row>
    <row r="817" spans="2:7">
      <c r="B817" s="19"/>
      <c r="C817" s="14"/>
      <c r="D817" s="14"/>
      <c r="E817" s="13">
        <f t="shared" si="36"/>
        <v>0</v>
      </c>
      <c r="F817" s="13">
        <f t="shared" si="37"/>
        <v>0</v>
      </c>
      <c r="G817" s="13">
        <f t="shared" si="38"/>
        <v>0</v>
      </c>
    </row>
    <row r="818" spans="2:7">
      <c r="B818" s="19"/>
      <c r="C818" s="14"/>
      <c r="D818" s="14"/>
      <c r="E818" s="13">
        <f t="shared" si="36"/>
        <v>0</v>
      </c>
      <c r="F818" s="13">
        <f t="shared" si="37"/>
        <v>0</v>
      </c>
      <c r="G818" s="13">
        <f t="shared" si="38"/>
        <v>0</v>
      </c>
    </row>
    <row r="819" spans="2:7">
      <c r="B819" s="19"/>
      <c r="C819" s="14"/>
      <c r="D819" s="14"/>
      <c r="E819" s="13">
        <f t="shared" si="36"/>
        <v>0</v>
      </c>
      <c r="F819" s="13">
        <f t="shared" si="37"/>
        <v>0</v>
      </c>
      <c r="G819" s="13">
        <f t="shared" si="38"/>
        <v>0</v>
      </c>
    </row>
    <row r="820" spans="2:7">
      <c r="B820" s="19"/>
      <c r="C820" s="14"/>
      <c r="D820" s="14"/>
      <c r="E820" s="13">
        <f t="shared" si="36"/>
        <v>0</v>
      </c>
      <c r="F820" s="13">
        <f t="shared" si="37"/>
        <v>0</v>
      </c>
      <c r="G820" s="13">
        <f t="shared" si="38"/>
        <v>0</v>
      </c>
    </row>
    <row r="821" spans="2:7">
      <c r="B821" s="19"/>
      <c r="C821" s="14"/>
      <c r="D821" s="14"/>
      <c r="E821" s="13">
        <f t="shared" si="36"/>
        <v>0</v>
      </c>
      <c r="F821" s="13">
        <f t="shared" si="37"/>
        <v>0</v>
      </c>
      <c r="G821" s="13">
        <f t="shared" si="38"/>
        <v>0</v>
      </c>
    </row>
    <row r="822" spans="2:7">
      <c r="B822" s="19"/>
      <c r="C822" s="14"/>
      <c r="D822" s="14"/>
      <c r="E822" s="13">
        <f t="shared" si="36"/>
        <v>0</v>
      </c>
      <c r="F822" s="13">
        <f t="shared" si="37"/>
        <v>0</v>
      </c>
      <c r="G822" s="13">
        <f t="shared" si="38"/>
        <v>0</v>
      </c>
    </row>
    <row r="823" spans="2:7">
      <c r="B823" s="19"/>
      <c r="C823" s="14"/>
      <c r="D823" s="14"/>
      <c r="E823" s="13">
        <f t="shared" si="36"/>
        <v>0</v>
      </c>
      <c r="F823" s="13">
        <f t="shared" si="37"/>
        <v>0</v>
      </c>
      <c r="G823" s="13">
        <f t="shared" si="38"/>
        <v>0</v>
      </c>
    </row>
    <row r="824" spans="2:7">
      <c r="B824" s="19"/>
      <c r="C824" s="14"/>
      <c r="D824" s="14"/>
      <c r="E824" s="13">
        <f t="shared" si="36"/>
        <v>0</v>
      </c>
      <c r="F824" s="13">
        <f t="shared" si="37"/>
        <v>0</v>
      </c>
      <c r="G824" s="13">
        <f t="shared" si="38"/>
        <v>0</v>
      </c>
    </row>
    <row r="825" spans="2:7">
      <c r="B825" s="19"/>
      <c r="C825" s="14"/>
      <c r="D825" s="14"/>
      <c r="E825" s="13">
        <f t="shared" si="36"/>
        <v>0</v>
      </c>
      <c r="F825" s="13">
        <f t="shared" si="37"/>
        <v>0</v>
      </c>
      <c r="G825" s="13">
        <f t="shared" si="38"/>
        <v>0</v>
      </c>
    </row>
    <row r="826" spans="2:7">
      <c r="B826" s="19"/>
      <c r="C826" s="14"/>
      <c r="D826" s="14"/>
      <c r="E826" s="13">
        <f t="shared" si="36"/>
        <v>0</v>
      </c>
      <c r="F826" s="13">
        <f t="shared" si="37"/>
        <v>0</v>
      </c>
      <c r="G826" s="13">
        <f t="shared" si="38"/>
        <v>0</v>
      </c>
    </row>
    <row r="827" spans="2:7">
      <c r="B827" s="19"/>
      <c r="C827" s="14"/>
      <c r="D827" s="14"/>
      <c r="E827" s="13">
        <f t="shared" si="36"/>
        <v>0</v>
      </c>
      <c r="F827" s="13">
        <f t="shared" si="37"/>
        <v>0</v>
      </c>
      <c r="G827" s="13">
        <f t="shared" si="38"/>
        <v>0</v>
      </c>
    </row>
    <row r="828" spans="2:7">
      <c r="B828" s="19"/>
      <c r="C828" s="14"/>
      <c r="D828" s="14"/>
      <c r="E828" s="13">
        <f t="shared" si="36"/>
        <v>0</v>
      </c>
      <c r="F828" s="13">
        <f t="shared" si="37"/>
        <v>0</v>
      </c>
      <c r="G828" s="13">
        <f t="shared" si="38"/>
        <v>0</v>
      </c>
    </row>
    <row r="829" spans="2:7">
      <c r="B829" s="19"/>
      <c r="C829" s="14"/>
      <c r="D829" s="14"/>
      <c r="E829" s="13">
        <f t="shared" si="36"/>
        <v>0</v>
      </c>
      <c r="F829" s="13">
        <f t="shared" si="37"/>
        <v>0</v>
      </c>
      <c r="G829" s="13">
        <f t="shared" si="38"/>
        <v>0</v>
      </c>
    </row>
    <row r="830" spans="2:7">
      <c r="B830" s="19"/>
      <c r="C830" s="14"/>
      <c r="D830" s="14"/>
      <c r="E830" s="13">
        <f t="shared" si="36"/>
        <v>0</v>
      </c>
      <c r="F830" s="13">
        <f t="shared" si="37"/>
        <v>0</v>
      </c>
      <c r="G830" s="13">
        <f t="shared" si="38"/>
        <v>0</v>
      </c>
    </row>
    <row r="831" spans="2:7">
      <c r="B831" s="19"/>
      <c r="C831" s="14"/>
      <c r="D831" s="14"/>
      <c r="E831" s="13">
        <f t="shared" si="36"/>
        <v>0</v>
      </c>
      <c r="F831" s="13">
        <f t="shared" si="37"/>
        <v>0</v>
      </c>
      <c r="G831" s="13">
        <f t="shared" si="38"/>
        <v>0</v>
      </c>
    </row>
    <row r="832" spans="2:7">
      <c r="B832" s="19"/>
      <c r="C832" s="14"/>
      <c r="D832" s="14"/>
      <c r="E832" s="13">
        <f t="shared" si="36"/>
        <v>0</v>
      </c>
      <c r="F832" s="13">
        <f t="shared" si="37"/>
        <v>0</v>
      </c>
      <c r="G832" s="13">
        <f t="shared" si="38"/>
        <v>0</v>
      </c>
    </row>
    <row r="833" spans="2:7">
      <c r="B833" s="19"/>
      <c r="C833" s="14"/>
      <c r="D833" s="14"/>
      <c r="E833" s="13">
        <f t="shared" si="36"/>
        <v>0</v>
      </c>
      <c r="F833" s="13">
        <f t="shared" si="37"/>
        <v>0</v>
      </c>
      <c r="G833" s="13">
        <f t="shared" si="38"/>
        <v>0</v>
      </c>
    </row>
    <row r="834" spans="2:7">
      <c r="B834" s="19"/>
      <c r="C834" s="14"/>
      <c r="D834" s="14"/>
      <c r="E834" s="13">
        <f t="shared" si="36"/>
        <v>0</v>
      </c>
      <c r="F834" s="13">
        <f t="shared" si="37"/>
        <v>0</v>
      </c>
      <c r="G834" s="13">
        <f t="shared" si="38"/>
        <v>0</v>
      </c>
    </row>
    <row r="835" spans="2:7">
      <c r="B835" s="19"/>
      <c r="C835" s="14"/>
      <c r="D835" s="14"/>
      <c r="E835" s="13">
        <f t="shared" si="36"/>
        <v>0</v>
      </c>
      <c r="F835" s="13">
        <f t="shared" si="37"/>
        <v>0</v>
      </c>
      <c r="G835" s="13">
        <f t="shared" si="38"/>
        <v>0</v>
      </c>
    </row>
    <row r="836" spans="2:7">
      <c r="B836" s="19"/>
      <c r="C836" s="14"/>
      <c r="D836" s="14"/>
      <c r="E836" s="13">
        <f t="shared" si="36"/>
        <v>0</v>
      </c>
      <c r="F836" s="13">
        <f t="shared" si="37"/>
        <v>0</v>
      </c>
      <c r="G836" s="13">
        <f t="shared" si="38"/>
        <v>0</v>
      </c>
    </row>
    <row r="837" spans="2:7">
      <c r="B837" s="19"/>
      <c r="C837" s="14"/>
      <c r="D837" s="14"/>
      <c r="E837" s="13">
        <f t="shared" si="36"/>
        <v>0</v>
      </c>
      <c r="F837" s="13">
        <f t="shared" si="37"/>
        <v>0</v>
      </c>
      <c r="G837" s="13">
        <f t="shared" si="38"/>
        <v>0</v>
      </c>
    </row>
    <row r="838" spans="2:7">
      <c r="B838" s="19"/>
      <c r="C838" s="14"/>
      <c r="D838" s="14"/>
      <c r="E838" s="13">
        <f t="shared" si="36"/>
        <v>0</v>
      </c>
      <c r="F838" s="13">
        <f t="shared" si="37"/>
        <v>0</v>
      </c>
      <c r="G838" s="13">
        <f t="shared" si="38"/>
        <v>0</v>
      </c>
    </row>
    <row r="839" spans="2:7">
      <c r="B839" s="19"/>
      <c r="C839" s="14"/>
      <c r="D839" s="14"/>
      <c r="E839" s="13">
        <f t="shared" si="36"/>
        <v>0</v>
      </c>
      <c r="F839" s="13">
        <f t="shared" si="37"/>
        <v>0</v>
      </c>
      <c r="G839" s="13">
        <f t="shared" si="38"/>
        <v>0</v>
      </c>
    </row>
    <row r="840" spans="2:7">
      <c r="B840" s="19"/>
      <c r="C840" s="14"/>
      <c r="D840" s="14"/>
      <c r="E840" s="13">
        <f t="shared" si="36"/>
        <v>0</v>
      </c>
      <c r="F840" s="13">
        <f t="shared" si="37"/>
        <v>0</v>
      </c>
      <c r="G840" s="13">
        <f t="shared" si="38"/>
        <v>0</v>
      </c>
    </row>
    <row r="841" spans="2:7">
      <c r="B841" s="19"/>
      <c r="C841" s="14"/>
      <c r="D841" s="14"/>
      <c r="E841" s="13">
        <f t="shared" ref="E841:E904" si="39">ROUND(SUM(ABS(ABS(C841)-ABS(D841)))*0.15,0)</f>
        <v>0</v>
      </c>
      <c r="F841" s="13">
        <f t="shared" ref="F841:F904" si="40">ROUND(SUM(ABS(C841)+ABS(D841))*0.03,0)</f>
        <v>0</v>
      </c>
      <c r="G841" s="13">
        <f t="shared" ref="G841:G904" si="41">E841+F841</f>
        <v>0</v>
      </c>
    </row>
    <row r="842" spans="2:7">
      <c r="B842" s="19"/>
      <c r="C842" s="14"/>
      <c r="D842" s="14"/>
      <c r="E842" s="13">
        <f t="shared" si="39"/>
        <v>0</v>
      </c>
      <c r="F842" s="13">
        <f t="shared" si="40"/>
        <v>0</v>
      </c>
      <c r="G842" s="13">
        <f t="shared" si="41"/>
        <v>0</v>
      </c>
    </row>
    <row r="843" spans="2:7">
      <c r="B843" s="19"/>
      <c r="C843" s="14"/>
      <c r="D843" s="14"/>
      <c r="E843" s="13">
        <f t="shared" si="39"/>
        <v>0</v>
      </c>
      <c r="F843" s="13">
        <f t="shared" si="40"/>
        <v>0</v>
      </c>
      <c r="G843" s="13">
        <f t="shared" si="41"/>
        <v>0</v>
      </c>
    </row>
    <row r="844" spans="2:7">
      <c r="B844" s="19"/>
      <c r="C844" s="14"/>
      <c r="D844" s="14"/>
      <c r="E844" s="13">
        <f t="shared" si="39"/>
        <v>0</v>
      </c>
      <c r="F844" s="13">
        <f t="shared" si="40"/>
        <v>0</v>
      </c>
      <c r="G844" s="13">
        <f t="shared" si="41"/>
        <v>0</v>
      </c>
    </row>
    <row r="845" spans="2:7">
      <c r="B845" s="19"/>
      <c r="C845" s="14"/>
      <c r="D845" s="14"/>
      <c r="E845" s="13">
        <f t="shared" si="39"/>
        <v>0</v>
      </c>
      <c r="F845" s="13">
        <f t="shared" si="40"/>
        <v>0</v>
      </c>
      <c r="G845" s="13">
        <f t="shared" si="41"/>
        <v>0</v>
      </c>
    </row>
    <row r="846" spans="2:7">
      <c r="B846" s="19"/>
      <c r="C846" s="14"/>
      <c r="D846" s="14"/>
      <c r="E846" s="13">
        <f t="shared" si="39"/>
        <v>0</v>
      </c>
      <c r="F846" s="13">
        <f t="shared" si="40"/>
        <v>0</v>
      </c>
      <c r="G846" s="13">
        <f t="shared" si="41"/>
        <v>0</v>
      </c>
    </row>
    <row r="847" spans="2:7">
      <c r="B847" s="19"/>
      <c r="C847" s="14"/>
      <c r="D847" s="14"/>
      <c r="E847" s="13">
        <f t="shared" si="39"/>
        <v>0</v>
      </c>
      <c r="F847" s="13">
        <f t="shared" si="40"/>
        <v>0</v>
      </c>
      <c r="G847" s="13">
        <f t="shared" si="41"/>
        <v>0</v>
      </c>
    </row>
    <row r="848" spans="2:7">
      <c r="B848" s="19"/>
      <c r="C848" s="14"/>
      <c r="D848" s="14"/>
      <c r="E848" s="13">
        <f t="shared" si="39"/>
        <v>0</v>
      </c>
      <c r="F848" s="13">
        <f t="shared" si="40"/>
        <v>0</v>
      </c>
      <c r="G848" s="13">
        <f t="shared" si="41"/>
        <v>0</v>
      </c>
    </row>
    <row r="849" spans="2:7">
      <c r="B849" s="19"/>
      <c r="C849" s="14"/>
      <c r="D849" s="14"/>
      <c r="E849" s="13">
        <f t="shared" si="39"/>
        <v>0</v>
      </c>
      <c r="F849" s="13">
        <f t="shared" si="40"/>
        <v>0</v>
      </c>
      <c r="G849" s="13">
        <f t="shared" si="41"/>
        <v>0</v>
      </c>
    </row>
    <row r="850" spans="2:7">
      <c r="B850" s="19"/>
      <c r="C850" s="14"/>
      <c r="D850" s="14"/>
      <c r="E850" s="13">
        <f t="shared" si="39"/>
        <v>0</v>
      </c>
      <c r="F850" s="13">
        <f t="shared" si="40"/>
        <v>0</v>
      </c>
      <c r="G850" s="13">
        <f t="shared" si="41"/>
        <v>0</v>
      </c>
    </row>
    <row r="851" spans="2:7">
      <c r="B851" s="19"/>
      <c r="C851" s="14"/>
      <c r="D851" s="14"/>
      <c r="E851" s="13">
        <f t="shared" si="39"/>
        <v>0</v>
      </c>
      <c r="F851" s="13">
        <f t="shared" si="40"/>
        <v>0</v>
      </c>
      <c r="G851" s="13">
        <f t="shared" si="41"/>
        <v>0</v>
      </c>
    </row>
    <row r="852" spans="2:7">
      <c r="B852" s="19"/>
      <c r="C852" s="14"/>
      <c r="D852" s="14"/>
      <c r="E852" s="13">
        <f t="shared" si="39"/>
        <v>0</v>
      </c>
      <c r="F852" s="13">
        <f t="shared" si="40"/>
        <v>0</v>
      </c>
      <c r="G852" s="13">
        <f t="shared" si="41"/>
        <v>0</v>
      </c>
    </row>
    <row r="853" spans="2:7">
      <c r="B853" s="19"/>
      <c r="C853" s="14"/>
      <c r="D853" s="14"/>
      <c r="E853" s="13">
        <f t="shared" si="39"/>
        <v>0</v>
      </c>
      <c r="F853" s="13">
        <f t="shared" si="40"/>
        <v>0</v>
      </c>
      <c r="G853" s="13">
        <f t="shared" si="41"/>
        <v>0</v>
      </c>
    </row>
    <row r="854" spans="2:7">
      <c r="B854" s="19"/>
      <c r="C854" s="14"/>
      <c r="D854" s="14"/>
      <c r="E854" s="13">
        <f t="shared" si="39"/>
        <v>0</v>
      </c>
      <c r="F854" s="13">
        <f t="shared" si="40"/>
        <v>0</v>
      </c>
      <c r="G854" s="13">
        <f t="shared" si="41"/>
        <v>0</v>
      </c>
    </row>
    <row r="855" spans="2:7">
      <c r="B855" s="19"/>
      <c r="C855" s="14"/>
      <c r="D855" s="14"/>
      <c r="E855" s="13">
        <f t="shared" si="39"/>
        <v>0</v>
      </c>
      <c r="F855" s="13">
        <f t="shared" si="40"/>
        <v>0</v>
      </c>
      <c r="G855" s="13">
        <f t="shared" si="41"/>
        <v>0</v>
      </c>
    </row>
    <row r="856" spans="2:7">
      <c r="B856" s="19"/>
      <c r="C856" s="14"/>
      <c r="D856" s="14"/>
      <c r="E856" s="13">
        <f t="shared" si="39"/>
        <v>0</v>
      </c>
      <c r="F856" s="13">
        <f t="shared" si="40"/>
        <v>0</v>
      </c>
      <c r="G856" s="13">
        <f t="shared" si="41"/>
        <v>0</v>
      </c>
    </row>
    <row r="857" spans="2:7">
      <c r="B857" s="19"/>
      <c r="C857" s="14"/>
      <c r="D857" s="14"/>
      <c r="E857" s="13">
        <f t="shared" si="39"/>
        <v>0</v>
      </c>
      <c r="F857" s="13">
        <f t="shared" si="40"/>
        <v>0</v>
      </c>
      <c r="G857" s="13">
        <f t="shared" si="41"/>
        <v>0</v>
      </c>
    </row>
    <row r="858" spans="2:7">
      <c r="B858" s="19"/>
      <c r="C858" s="14"/>
      <c r="D858" s="14"/>
      <c r="E858" s="13">
        <f t="shared" si="39"/>
        <v>0</v>
      </c>
      <c r="F858" s="13">
        <f t="shared" si="40"/>
        <v>0</v>
      </c>
      <c r="G858" s="13">
        <f t="shared" si="41"/>
        <v>0</v>
      </c>
    </row>
    <row r="859" spans="2:7">
      <c r="B859" s="19"/>
      <c r="C859" s="14"/>
      <c r="D859" s="14"/>
      <c r="E859" s="13">
        <f t="shared" si="39"/>
        <v>0</v>
      </c>
      <c r="F859" s="13">
        <f t="shared" si="40"/>
        <v>0</v>
      </c>
      <c r="G859" s="13">
        <f t="shared" si="41"/>
        <v>0</v>
      </c>
    </row>
    <row r="860" spans="2:7">
      <c r="B860" s="19"/>
      <c r="C860" s="14"/>
      <c r="D860" s="14"/>
      <c r="E860" s="13">
        <f t="shared" si="39"/>
        <v>0</v>
      </c>
      <c r="F860" s="13">
        <f t="shared" si="40"/>
        <v>0</v>
      </c>
      <c r="G860" s="13">
        <f t="shared" si="41"/>
        <v>0</v>
      </c>
    </row>
    <row r="861" spans="2:7">
      <c r="B861" s="19"/>
      <c r="C861" s="14"/>
      <c r="D861" s="14"/>
      <c r="E861" s="13">
        <f t="shared" si="39"/>
        <v>0</v>
      </c>
      <c r="F861" s="13">
        <f t="shared" si="40"/>
        <v>0</v>
      </c>
      <c r="G861" s="13">
        <f t="shared" si="41"/>
        <v>0</v>
      </c>
    </row>
    <row r="862" spans="2:7">
      <c r="B862" s="19"/>
      <c r="C862" s="14"/>
      <c r="D862" s="14"/>
      <c r="E862" s="13">
        <f t="shared" si="39"/>
        <v>0</v>
      </c>
      <c r="F862" s="13">
        <f t="shared" si="40"/>
        <v>0</v>
      </c>
      <c r="G862" s="13">
        <f t="shared" si="41"/>
        <v>0</v>
      </c>
    </row>
    <row r="863" spans="2:7">
      <c r="B863" s="19"/>
      <c r="C863" s="14"/>
      <c r="D863" s="14"/>
      <c r="E863" s="13">
        <f t="shared" si="39"/>
        <v>0</v>
      </c>
      <c r="F863" s="13">
        <f t="shared" si="40"/>
        <v>0</v>
      </c>
      <c r="G863" s="13">
        <f t="shared" si="41"/>
        <v>0</v>
      </c>
    </row>
    <row r="864" spans="2:7">
      <c r="B864" s="19"/>
      <c r="C864" s="14"/>
      <c r="D864" s="14"/>
      <c r="E864" s="13">
        <f t="shared" si="39"/>
        <v>0</v>
      </c>
      <c r="F864" s="13">
        <f t="shared" si="40"/>
        <v>0</v>
      </c>
      <c r="G864" s="13">
        <f t="shared" si="41"/>
        <v>0</v>
      </c>
    </row>
    <row r="865" spans="2:7">
      <c r="B865" s="19"/>
      <c r="C865" s="14"/>
      <c r="D865" s="14"/>
      <c r="E865" s="13">
        <f t="shared" si="39"/>
        <v>0</v>
      </c>
      <c r="F865" s="13">
        <f t="shared" si="40"/>
        <v>0</v>
      </c>
      <c r="G865" s="13">
        <f t="shared" si="41"/>
        <v>0</v>
      </c>
    </row>
    <row r="866" spans="2:7">
      <c r="B866" s="19"/>
      <c r="C866" s="14"/>
      <c r="D866" s="14"/>
      <c r="E866" s="13">
        <f t="shared" si="39"/>
        <v>0</v>
      </c>
      <c r="F866" s="13">
        <f t="shared" si="40"/>
        <v>0</v>
      </c>
      <c r="G866" s="13">
        <f t="shared" si="41"/>
        <v>0</v>
      </c>
    </row>
    <row r="867" spans="2:7">
      <c r="B867" s="19"/>
      <c r="C867" s="14"/>
      <c r="D867" s="14"/>
      <c r="E867" s="13">
        <f t="shared" si="39"/>
        <v>0</v>
      </c>
      <c r="F867" s="13">
        <f t="shared" si="40"/>
        <v>0</v>
      </c>
      <c r="G867" s="13">
        <f t="shared" si="41"/>
        <v>0</v>
      </c>
    </row>
    <row r="868" spans="2:7">
      <c r="B868" s="19"/>
      <c r="C868" s="14"/>
      <c r="D868" s="14"/>
      <c r="E868" s="13">
        <f t="shared" si="39"/>
        <v>0</v>
      </c>
      <c r="F868" s="13">
        <f t="shared" si="40"/>
        <v>0</v>
      </c>
      <c r="G868" s="13">
        <f t="shared" si="41"/>
        <v>0</v>
      </c>
    </row>
    <row r="869" spans="2:7">
      <c r="B869" s="19"/>
      <c r="C869" s="14"/>
      <c r="D869" s="14"/>
      <c r="E869" s="13">
        <f t="shared" si="39"/>
        <v>0</v>
      </c>
      <c r="F869" s="13">
        <f t="shared" si="40"/>
        <v>0</v>
      </c>
      <c r="G869" s="13">
        <f t="shared" si="41"/>
        <v>0</v>
      </c>
    </row>
    <row r="870" spans="2:7">
      <c r="B870" s="19"/>
      <c r="C870" s="14"/>
      <c r="D870" s="14"/>
      <c r="E870" s="13">
        <f t="shared" si="39"/>
        <v>0</v>
      </c>
      <c r="F870" s="13">
        <f t="shared" si="40"/>
        <v>0</v>
      </c>
      <c r="G870" s="13">
        <f t="shared" si="41"/>
        <v>0</v>
      </c>
    </row>
    <row r="871" spans="2:7">
      <c r="B871" s="19"/>
      <c r="C871" s="14"/>
      <c r="D871" s="14"/>
      <c r="E871" s="13">
        <f t="shared" si="39"/>
        <v>0</v>
      </c>
      <c r="F871" s="13">
        <f t="shared" si="40"/>
        <v>0</v>
      </c>
      <c r="G871" s="13">
        <f t="shared" si="41"/>
        <v>0</v>
      </c>
    </row>
    <row r="872" spans="2:7">
      <c r="B872" s="19"/>
      <c r="C872" s="14"/>
      <c r="D872" s="14"/>
      <c r="E872" s="13">
        <f t="shared" si="39"/>
        <v>0</v>
      </c>
      <c r="F872" s="13">
        <f t="shared" si="40"/>
        <v>0</v>
      </c>
      <c r="G872" s="13">
        <f t="shared" si="41"/>
        <v>0</v>
      </c>
    </row>
    <row r="873" spans="2:7">
      <c r="B873" s="19"/>
      <c r="C873" s="14"/>
      <c r="D873" s="14"/>
      <c r="E873" s="13">
        <f t="shared" si="39"/>
        <v>0</v>
      </c>
      <c r="F873" s="13">
        <f t="shared" si="40"/>
        <v>0</v>
      </c>
      <c r="G873" s="13">
        <f t="shared" si="41"/>
        <v>0</v>
      </c>
    </row>
    <row r="874" spans="2:7">
      <c r="B874" s="19"/>
      <c r="C874" s="14"/>
      <c r="D874" s="14"/>
      <c r="E874" s="13">
        <f t="shared" si="39"/>
        <v>0</v>
      </c>
      <c r="F874" s="13">
        <f t="shared" si="40"/>
        <v>0</v>
      </c>
      <c r="G874" s="13">
        <f t="shared" si="41"/>
        <v>0</v>
      </c>
    </row>
    <row r="875" spans="2:7">
      <c r="B875" s="19"/>
      <c r="C875" s="14"/>
      <c r="D875" s="14"/>
      <c r="E875" s="13">
        <f t="shared" si="39"/>
        <v>0</v>
      </c>
      <c r="F875" s="13">
        <f t="shared" si="40"/>
        <v>0</v>
      </c>
      <c r="G875" s="13">
        <f t="shared" si="41"/>
        <v>0</v>
      </c>
    </row>
    <row r="876" spans="2:7">
      <c r="B876" s="19"/>
      <c r="C876" s="14"/>
      <c r="D876" s="14"/>
      <c r="E876" s="13">
        <f t="shared" si="39"/>
        <v>0</v>
      </c>
      <c r="F876" s="13">
        <f t="shared" si="40"/>
        <v>0</v>
      </c>
      <c r="G876" s="13">
        <f t="shared" si="41"/>
        <v>0</v>
      </c>
    </row>
    <row r="877" spans="2:7">
      <c r="B877" s="19"/>
      <c r="C877" s="14"/>
      <c r="D877" s="14"/>
      <c r="E877" s="13">
        <f t="shared" si="39"/>
        <v>0</v>
      </c>
      <c r="F877" s="13">
        <f t="shared" si="40"/>
        <v>0</v>
      </c>
      <c r="G877" s="13">
        <f t="shared" si="41"/>
        <v>0</v>
      </c>
    </row>
    <row r="878" spans="2:7">
      <c r="B878" s="19"/>
      <c r="C878" s="14"/>
      <c r="D878" s="14"/>
      <c r="E878" s="13">
        <f t="shared" si="39"/>
        <v>0</v>
      </c>
      <c r="F878" s="13">
        <f t="shared" si="40"/>
        <v>0</v>
      </c>
      <c r="G878" s="13">
        <f t="shared" si="41"/>
        <v>0</v>
      </c>
    </row>
    <row r="879" spans="2:7">
      <c r="B879" s="19"/>
      <c r="C879" s="14"/>
      <c r="D879" s="14"/>
      <c r="E879" s="13">
        <f t="shared" si="39"/>
        <v>0</v>
      </c>
      <c r="F879" s="13">
        <f t="shared" si="40"/>
        <v>0</v>
      </c>
      <c r="G879" s="13">
        <f t="shared" si="41"/>
        <v>0</v>
      </c>
    </row>
    <row r="880" spans="2:7">
      <c r="B880" s="19"/>
      <c r="C880" s="14"/>
      <c r="D880" s="14"/>
      <c r="E880" s="13">
        <f t="shared" si="39"/>
        <v>0</v>
      </c>
      <c r="F880" s="13">
        <f t="shared" si="40"/>
        <v>0</v>
      </c>
      <c r="G880" s="13">
        <f t="shared" si="41"/>
        <v>0</v>
      </c>
    </row>
    <row r="881" spans="2:7">
      <c r="B881" s="19"/>
      <c r="C881" s="14"/>
      <c r="D881" s="14"/>
      <c r="E881" s="13">
        <f t="shared" si="39"/>
        <v>0</v>
      </c>
      <c r="F881" s="13">
        <f t="shared" si="40"/>
        <v>0</v>
      </c>
      <c r="G881" s="13">
        <f t="shared" si="41"/>
        <v>0</v>
      </c>
    </row>
    <row r="882" spans="2:7">
      <c r="B882" s="19"/>
      <c r="C882" s="14"/>
      <c r="D882" s="14"/>
      <c r="E882" s="13">
        <f t="shared" si="39"/>
        <v>0</v>
      </c>
      <c r="F882" s="13">
        <f t="shared" si="40"/>
        <v>0</v>
      </c>
      <c r="G882" s="13">
        <f t="shared" si="41"/>
        <v>0</v>
      </c>
    </row>
    <row r="883" spans="2:7">
      <c r="B883" s="19"/>
      <c r="C883" s="14"/>
      <c r="D883" s="14"/>
      <c r="E883" s="13">
        <f t="shared" si="39"/>
        <v>0</v>
      </c>
      <c r="F883" s="13">
        <f t="shared" si="40"/>
        <v>0</v>
      </c>
      <c r="G883" s="13">
        <f t="shared" si="41"/>
        <v>0</v>
      </c>
    </row>
    <row r="884" spans="2:7">
      <c r="B884" s="19"/>
      <c r="C884" s="14"/>
      <c r="D884" s="14"/>
      <c r="E884" s="13">
        <f t="shared" si="39"/>
        <v>0</v>
      </c>
      <c r="F884" s="13">
        <f t="shared" si="40"/>
        <v>0</v>
      </c>
      <c r="G884" s="13">
        <f t="shared" si="41"/>
        <v>0</v>
      </c>
    </row>
    <row r="885" spans="2:7">
      <c r="B885" s="19"/>
      <c r="C885" s="14"/>
      <c r="D885" s="14"/>
      <c r="E885" s="13">
        <f t="shared" si="39"/>
        <v>0</v>
      </c>
      <c r="F885" s="13">
        <f t="shared" si="40"/>
        <v>0</v>
      </c>
      <c r="G885" s="13">
        <f t="shared" si="41"/>
        <v>0</v>
      </c>
    </row>
    <row r="886" spans="2:7">
      <c r="B886" s="19"/>
      <c r="C886" s="14"/>
      <c r="D886" s="14"/>
      <c r="E886" s="13">
        <f t="shared" si="39"/>
        <v>0</v>
      </c>
      <c r="F886" s="13">
        <f t="shared" si="40"/>
        <v>0</v>
      </c>
      <c r="G886" s="13">
        <f t="shared" si="41"/>
        <v>0</v>
      </c>
    </row>
    <row r="887" spans="2:7">
      <c r="B887" s="19"/>
      <c r="C887" s="14"/>
      <c r="D887" s="14"/>
      <c r="E887" s="13">
        <f t="shared" si="39"/>
        <v>0</v>
      </c>
      <c r="F887" s="13">
        <f t="shared" si="40"/>
        <v>0</v>
      </c>
      <c r="G887" s="13">
        <f t="shared" si="41"/>
        <v>0</v>
      </c>
    </row>
    <row r="888" spans="2:7">
      <c r="B888" s="19"/>
      <c r="C888" s="14"/>
      <c r="D888" s="14"/>
      <c r="E888" s="13">
        <f t="shared" si="39"/>
        <v>0</v>
      </c>
      <c r="F888" s="13">
        <f t="shared" si="40"/>
        <v>0</v>
      </c>
      <c r="G888" s="13">
        <f t="shared" si="41"/>
        <v>0</v>
      </c>
    </row>
    <row r="889" spans="2:7">
      <c r="B889" s="19"/>
      <c r="C889" s="14"/>
      <c r="D889" s="14"/>
      <c r="E889" s="13">
        <f t="shared" si="39"/>
        <v>0</v>
      </c>
      <c r="F889" s="13">
        <f t="shared" si="40"/>
        <v>0</v>
      </c>
      <c r="G889" s="13">
        <f t="shared" si="41"/>
        <v>0</v>
      </c>
    </row>
    <row r="890" spans="2:7">
      <c r="B890" s="19"/>
      <c r="C890" s="14"/>
      <c r="D890" s="14"/>
      <c r="E890" s="13">
        <f t="shared" si="39"/>
        <v>0</v>
      </c>
      <c r="F890" s="13">
        <f t="shared" si="40"/>
        <v>0</v>
      </c>
      <c r="G890" s="13">
        <f t="shared" si="41"/>
        <v>0</v>
      </c>
    </row>
    <row r="891" spans="2:7">
      <c r="B891" s="19"/>
      <c r="C891" s="14"/>
      <c r="D891" s="14"/>
      <c r="E891" s="13">
        <f t="shared" si="39"/>
        <v>0</v>
      </c>
      <c r="F891" s="13">
        <f t="shared" si="40"/>
        <v>0</v>
      </c>
      <c r="G891" s="13">
        <f t="shared" si="41"/>
        <v>0</v>
      </c>
    </row>
    <row r="892" spans="2:7">
      <c r="B892" s="19"/>
      <c r="C892" s="14"/>
      <c r="D892" s="14"/>
      <c r="E892" s="13">
        <f t="shared" si="39"/>
        <v>0</v>
      </c>
      <c r="F892" s="13">
        <f t="shared" si="40"/>
        <v>0</v>
      </c>
      <c r="G892" s="13">
        <f t="shared" si="41"/>
        <v>0</v>
      </c>
    </row>
    <row r="893" spans="2:7">
      <c r="B893" s="19"/>
      <c r="C893" s="14"/>
      <c r="D893" s="14"/>
      <c r="E893" s="13">
        <f t="shared" si="39"/>
        <v>0</v>
      </c>
      <c r="F893" s="13">
        <f t="shared" si="40"/>
        <v>0</v>
      </c>
      <c r="G893" s="13">
        <f t="shared" si="41"/>
        <v>0</v>
      </c>
    </row>
    <row r="894" spans="2:7">
      <c r="B894" s="19"/>
      <c r="C894" s="14"/>
      <c r="D894" s="14"/>
      <c r="E894" s="13">
        <f t="shared" si="39"/>
        <v>0</v>
      </c>
      <c r="F894" s="13">
        <f t="shared" si="40"/>
        <v>0</v>
      </c>
      <c r="G894" s="13">
        <f t="shared" si="41"/>
        <v>0</v>
      </c>
    </row>
    <row r="895" spans="2:7">
      <c r="B895" s="19"/>
      <c r="C895" s="14"/>
      <c r="D895" s="14"/>
      <c r="E895" s="13">
        <f t="shared" si="39"/>
        <v>0</v>
      </c>
      <c r="F895" s="13">
        <f t="shared" si="40"/>
        <v>0</v>
      </c>
      <c r="G895" s="13">
        <f t="shared" si="41"/>
        <v>0</v>
      </c>
    </row>
    <row r="896" spans="2:7">
      <c r="B896" s="19"/>
      <c r="C896" s="14"/>
      <c r="D896" s="14"/>
      <c r="E896" s="13">
        <f t="shared" si="39"/>
        <v>0</v>
      </c>
      <c r="F896" s="13">
        <f t="shared" si="40"/>
        <v>0</v>
      </c>
      <c r="G896" s="13">
        <f t="shared" si="41"/>
        <v>0</v>
      </c>
    </row>
    <row r="897" spans="2:7">
      <c r="B897" s="19"/>
      <c r="C897" s="14"/>
      <c r="D897" s="14"/>
      <c r="E897" s="13">
        <f t="shared" si="39"/>
        <v>0</v>
      </c>
      <c r="F897" s="13">
        <f t="shared" si="40"/>
        <v>0</v>
      </c>
      <c r="G897" s="13">
        <f t="shared" si="41"/>
        <v>0</v>
      </c>
    </row>
    <row r="898" spans="2:7">
      <c r="B898" s="19"/>
      <c r="C898" s="14"/>
      <c r="D898" s="14"/>
      <c r="E898" s="13">
        <f t="shared" si="39"/>
        <v>0</v>
      </c>
      <c r="F898" s="13">
        <f t="shared" si="40"/>
        <v>0</v>
      </c>
      <c r="G898" s="13">
        <f t="shared" si="41"/>
        <v>0</v>
      </c>
    </row>
    <row r="899" spans="2:7">
      <c r="B899" s="19"/>
      <c r="C899" s="14"/>
      <c r="D899" s="14"/>
      <c r="E899" s="13">
        <f t="shared" si="39"/>
        <v>0</v>
      </c>
      <c r="F899" s="13">
        <f t="shared" si="40"/>
        <v>0</v>
      </c>
      <c r="G899" s="13">
        <f t="shared" si="41"/>
        <v>0</v>
      </c>
    </row>
    <row r="900" spans="2:7">
      <c r="B900" s="19"/>
      <c r="C900" s="14"/>
      <c r="D900" s="14"/>
      <c r="E900" s="13">
        <f t="shared" si="39"/>
        <v>0</v>
      </c>
      <c r="F900" s="13">
        <f t="shared" si="40"/>
        <v>0</v>
      </c>
      <c r="G900" s="13">
        <f t="shared" si="41"/>
        <v>0</v>
      </c>
    </row>
    <row r="901" spans="2:7">
      <c r="B901" s="19"/>
      <c r="C901" s="14"/>
      <c r="D901" s="14"/>
      <c r="E901" s="13">
        <f t="shared" si="39"/>
        <v>0</v>
      </c>
      <c r="F901" s="13">
        <f t="shared" si="40"/>
        <v>0</v>
      </c>
      <c r="G901" s="13">
        <f t="shared" si="41"/>
        <v>0</v>
      </c>
    </row>
    <row r="902" spans="2:7">
      <c r="B902" s="19"/>
      <c r="C902" s="14"/>
      <c r="D902" s="14"/>
      <c r="E902" s="13">
        <f t="shared" si="39"/>
        <v>0</v>
      </c>
      <c r="F902" s="13">
        <f t="shared" si="40"/>
        <v>0</v>
      </c>
      <c r="G902" s="13">
        <f t="shared" si="41"/>
        <v>0</v>
      </c>
    </row>
    <row r="903" spans="2:7">
      <c r="B903" s="19"/>
      <c r="C903" s="14"/>
      <c r="D903" s="14"/>
      <c r="E903" s="13">
        <f t="shared" si="39"/>
        <v>0</v>
      </c>
      <c r="F903" s="13">
        <f t="shared" si="40"/>
        <v>0</v>
      </c>
      <c r="G903" s="13">
        <f t="shared" si="41"/>
        <v>0</v>
      </c>
    </row>
    <row r="904" spans="2:7">
      <c r="B904" s="19"/>
      <c r="C904" s="14"/>
      <c r="D904" s="14"/>
      <c r="E904" s="13">
        <f t="shared" si="39"/>
        <v>0</v>
      </c>
      <c r="F904" s="13">
        <f t="shared" si="40"/>
        <v>0</v>
      </c>
      <c r="G904" s="13">
        <f t="shared" si="41"/>
        <v>0</v>
      </c>
    </row>
    <row r="905" spans="2:7">
      <c r="B905" s="19"/>
      <c r="C905" s="14"/>
      <c r="D905" s="14"/>
      <c r="E905" s="13">
        <f t="shared" ref="E905:E968" si="42">ROUND(SUM(ABS(ABS(C905)-ABS(D905)))*0.15,0)</f>
        <v>0</v>
      </c>
      <c r="F905" s="13">
        <f t="shared" ref="F905:F968" si="43">ROUND(SUM(ABS(C905)+ABS(D905))*0.03,0)</f>
        <v>0</v>
      </c>
      <c r="G905" s="13">
        <f t="shared" ref="G905:G968" si="44">E905+F905</f>
        <v>0</v>
      </c>
    </row>
    <row r="906" spans="2:7">
      <c r="B906" s="19"/>
      <c r="C906" s="14"/>
      <c r="D906" s="14"/>
      <c r="E906" s="13">
        <f t="shared" si="42"/>
        <v>0</v>
      </c>
      <c r="F906" s="13">
        <f t="shared" si="43"/>
        <v>0</v>
      </c>
      <c r="G906" s="13">
        <f t="shared" si="44"/>
        <v>0</v>
      </c>
    </row>
    <row r="907" spans="2:7">
      <c r="B907" s="19"/>
      <c r="C907" s="14"/>
      <c r="D907" s="14"/>
      <c r="E907" s="13">
        <f t="shared" si="42"/>
        <v>0</v>
      </c>
      <c r="F907" s="13">
        <f t="shared" si="43"/>
        <v>0</v>
      </c>
      <c r="G907" s="13">
        <f t="shared" si="44"/>
        <v>0</v>
      </c>
    </row>
    <row r="908" spans="2:7">
      <c r="B908" s="19"/>
      <c r="C908" s="14"/>
      <c r="D908" s="14"/>
      <c r="E908" s="13">
        <f t="shared" si="42"/>
        <v>0</v>
      </c>
      <c r="F908" s="13">
        <f t="shared" si="43"/>
        <v>0</v>
      </c>
      <c r="G908" s="13">
        <f t="shared" si="44"/>
        <v>0</v>
      </c>
    </row>
    <row r="909" spans="2:7">
      <c r="B909" s="19"/>
      <c r="C909" s="14"/>
      <c r="D909" s="14"/>
      <c r="E909" s="13">
        <f t="shared" si="42"/>
        <v>0</v>
      </c>
      <c r="F909" s="13">
        <f t="shared" si="43"/>
        <v>0</v>
      </c>
      <c r="G909" s="13">
        <f t="shared" si="44"/>
        <v>0</v>
      </c>
    </row>
    <row r="910" spans="2:7">
      <c r="B910" s="19"/>
      <c r="C910" s="14"/>
      <c r="D910" s="14"/>
      <c r="E910" s="13">
        <f t="shared" si="42"/>
        <v>0</v>
      </c>
      <c r="F910" s="13">
        <f t="shared" si="43"/>
        <v>0</v>
      </c>
      <c r="G910" s="13">
        <f t="shared" si="44"/>
        <v>0</v>
      </c>
    </row>
    <row r="911" spans="2:7">
      <c r="B911" s="19"/>
      <c r="C911" s="14"/>
      <c r="D911" s="14"/>
      <c r="E911" s="13">
        <f t="shared" si="42"/>
        <v>0</v>
      </c>
      <c r="F911" s="13">
        <f t="shared" si="43"/>
        <v>0</v>
      </c>
      <c r="G911" s="13">
        <f t="shared" si="44"/>
        <v>0</v>
      </c>
    </row>
    <row r="912" spans="2:7">
      <c r="B912" s="19"/>
      <c r="C912" s="14"/>
      <c r="D912" s="14"/>
      <c r="E912" s="13">
        <f t="shared" si="42"/>
        <v>0</v>
      </c>
      <c r="F912" s="13">
        <f t="shared" si="43"/>
        <v>0</v>
      </c>
      <c r="G912" s="13">
        <f t="shared" si="44"/>
        <v>0</v>
      </c>
    </row>
    <row r="913" spans="2:7">
      <c r="B913" s="19"/>
      <c r="C913" s="14"/>
      <c r="D913" s="14"/>
      <c r="E913" s="13">
        <f t="shared" si="42"/>
        <v>0</v>
      </c>
      <c r="F913" s="13">
        <f t="shared" si="43"/>
        <v>0</v>
      </c>
      <c r="G913" s="13">
        <f t="shared" si="44"/>
        <v>0</v>
      </c>
    </row>
    <row r="914" spans="2:7">
      <c r="B914" s="19"/>
      <c r="C914" s="14"/>
      <c r="D914" s="14"/>
      <c r="E914" s="13">
        <f t="shared" si="42"/>
        <v>0</v>
      </c>
      <c r="F914" s="13">
        <f t="shared" si="43"/>
        <v>0</v>
      </c>
      <c r="G914" s="13">
        <f t="shared" si="44"/>
        <v>0</v>
      </c>
    </row>
    <row r="915" spans="2:7">
      <c r="B915" s="19"/>
      <c r="C915" s="14"/>
      <c r="D915" s="14"/>
      <c r="E915" s="13">
        <f t="shared" si="42"/>
        <v>0</v>
      </c>
      <c r="F915" s="13">
        <f t="shared" si="43"/>
        <v>0</v>
      </c>
      <c r="G915" s="13">
        <f t="shared" si="44"/>
        <v>0</v>
      </c>
    </row>
    <row r="916" spans="2:7">
      <c r="B916" s="19"/>
      <c r="C916" s="14"/>
      <c r="D916" s="14"/>
      <c r="E916" s="13">
        <f t="shared" si="42"/>
        <v>0</v>
      </c>
      <c r="F916" s="13">
        <f t="shared" si="43"/>
        <v>0</v>
      </c>
      <c r="G916" s="13">
        <f t="shared" si="44"/>
        <v>0</v>
      </c>
    </row>
    <row r="917" spans="2:7">
      <c r="B917" s="19"/>
      <c r="C917" s="14"/>
      <c r="D917" s="14"/>
      <c r="E917" s="13">
        <f t="shared" si="42"/>
        <v>0</v>
      </c>
      <c r="F917" s="13">
        <f t="shared" si="43"/>
        <v>0</v>
      </c>
      <c r="G917" s="13">
        <f t="shared" si="44"/>
        <v>0</v>
      </c>
    </row>
    <row r="918" spans="2:7">
      <c r="B918" s="19"/>
      <c r="C918" s="14"/>
      <c r="D918" s="14"/>
      <c r="E918" s="13">
        <f t="shared" si="42"/>
        <v>0</v>
      </c>
      <c r="F918" s="13">
        <f t="shared" si="43"/>
        <v>0</v>
      </c>
      <c r="G918" s="13">
        <f t="shared" si="44"/>
        <v>0</v>
      </c>
    </row>
    <row r="919" spans="2:7">
      <c r="B919" s="19"/>
      <c r="C919" s="14"/>
      <c r="D919" s="14"/>
      <c r="E919" s="13">
        <f t="shared" si="42"/>
        <v>0</v>
      </c>
      <c r="F919" s="13">
        <f t="shared" si="43"/>
        <v>0</v>
      </c>
      <c r="G919" s="13">
        <f t="shared" si="44"/>
        <v>0</v>
      </c>
    </row>
    <row r="920" spans="2:7">
      <c r="B920" s="19"/>
      <c r="C920" s="14"/>
      <c r="D920" s="14"/>
      <c r="E920" s="13">
        <f t="shared" si="42"/>
        <v>0</v>
      </c>
      <c r="F920" s="13">
        <f t="shared" si="43"/>
        <v>0</v>
      </c>
      <c r="G920" s="13">
        <f t="shared" si="44"/>
        <v>0</v>
      </c>
    </row>
    <row r="921" spans="2:7">
      <c r="B921" s="19"/>
      <c r="C921" s="14"/>
      <c r="D921" s="14"/>
      <c r="E921" s="13">
        <f t="shared" si="42"/>
        <v>0</v>
      </c>
      <c r="F921" s="13">
        <f t="shared" si="43"/>
        <v>0</v>
      </c>
      <c r="G921" s="13">
        <f t="shared" si="44"/>
        <v>0</v>
      </c>
    </row>
    <row r="922" spans="2:7">
      <c r="B922" s="19"/>
      <c r="C922" s="14"/>
      <c r="D922" s="14"/>
      <c r="E922" s="13">
        <f t="shared" si="42"/>
        <v>0</v>
      </c>
      <c r="F922" s="13">
        <f t="shared" si="43"/>
        <v>0</v>
      </c>
      <c r="G922" s="13">
        <f t="shared" si="44"/>
        <v>0</v>
      </c>
    </row>
    <row r="923" spans="2:7">
      <c r="B923" s="19"/>
      <c r="C923" s="14"/>
      <c r="D923" s="14"/>
      <c r="E923" s="13">
        <f t="shared" si="42"/>
        <v>0</v>
      </c>
      <c r="F923" s="13">
        <f t="shared" si="43"/>
        <v>0</v>
      </c>
      <c r="G923" s="13">
        <f t="shared" si="44"/>
        <v>0</v>
      </c>
    </row>
    <row r="924" spans="2:7">
      <c r="B924" s="19"/>
      <c r="C924" s="14"/>
      <c r="D924" s="14"/>
      <c r="E924" s="13">
        <f t="shared" si="42"/>
        <v>0</v>
      </c>
      <c r="F924" s="13">
        <f t="shared" si="43"/>
        <v>0</v>
      </c>
      <c r="G924" s="13">
        <f t="shared" si="44"/>
        <v>0</v>
      </c>
    </row>
    <row r="925" spans="2:7">
      <c r="B925" s="19"/>
      <c r="C925" s="14"/>
      <c r="D925" s="14"/>
      <c r="E925" s="13">
        <f t="shared" si="42"/>
        <v>0</v>
      </c>
      <c r="F925" s="13">
        <f t="shared" si="43"/>
        <v>0</v>
      </c>
      <c r="G925" s="13">
        <f t="shared" si="44"/>
        <v>0</v>
      </c>
    </row>
    <row r="926" spans="2:7">
      <c r="B926" s="19"/>
      <c r="C926" s="14"/>
      <c r="D926" s="14"/>
      <c r="E926" s="13">
        <f t="shared" si="42"/>
        <v>0</v>
      </c>
      <c r="F926" s="13">
        <f t="shared" si="43"/>
        <v>0</v>
      </c>
      <c r="G926" s="13">
        <f t="shared" si="44"/>
        <v>0</v>
      </c>
    </row>
    <row r="927" spans="2:7">
      <c r="B927" s="19"/>
      <c r="C927" s="14"/>
      <c r="D927" s="14"/>
      <c r="E927" s="13">
        <f t="shared" si="42"/>
        <v>0</v>
      </c>
      <c r="F927" s="13">
        <f t="shared" si="43"/>
        <v>0</v>
      </c>
      <c r="G927" s="13">
        <f t="shared" si="44"/>
        <v>0</v>
      </c>
    </row>
    <row r="928" spans="2:7">
      <c r="B928" s="19"/>
      <c r="C928" s="14"/>
      <c r="D928" s="14"/>
      <c r="E928" s="13">
        <f t="shared" si="42"/>
        <v>0</v>
      </c>
      <c r="F928" s="13">
        <f t="shared" si="43"/>
        <v>0</v>
      </c>
      <c r="G928" s="13">
        <f t="shared" si="44"/>
        <v>0</v>
      </c>
    </row>
    <row r="929" spans="2:7">
      <c r="B929" s="19"/>
      <c r="C929" s="14"/>
      <c r="D929" s="14"/>
      <c r="E929" s="13">
        <f t="shared" si="42"/>
        <v>0</v>
      </c>
      <c r="F929" s="13">
        <f t="shared" si="43"/>
        <v>0</v>
      </c>
      <c r="G929" s="13">
        <f t="shared" si="44"/>
        <v>0</v>
      </c>
    </row>
    <row r="930" spans="2:7">
      <c r="B930" s="19"/>
      <c r="C930" s="14"/>
      <c r="D930" s="14"/>
      <c r="E930" s="13">
        <f t="shared" si="42"/>
        <v>0</v>
      </c>
      <c r="F930" s="13">
        <f t="shared" si="43"/>
        <v>0</v>
      </c>
      <c r="G930" s="13">
        <f t="shared" si="44"/>
        <v>0</v>
      </c>
    </row>
    <row r="931" spans="2:7">
      <c r="B931" s="19"/>
      <c r="C931" s="14"/>
      <c r="D931" s="14"/>
      <c r="E931" s="13">
        <f t="shared" si="42"/>
        <v>0</v>
      </c>
      <c r="F931" s="13">
        <f t="shared" si="43"/>
        <v>0</v>
      </c>
      <c r="G931" s="13">
        <f t="shared" si="44"/>
        <v>0</v>
      </c>
    </row>
    <row r="932" spans="2:7">
      <c r="B932" s="19"/>
      <c r="C932" s="14"/>
      <c r="D932" s="14"/>
      <c r="E932" s="13">
        <f t="shared" si="42"/>
        <v>0</v>
      </c>
      <c r="F932" s="13">
        <f t="shared" si="43"/>
        <v>0</v>
      </c>
      <c r="G932" s="13">
        <f t="shared" si="44"/>
        <v>0</v>
      </c>
    </row>
    <row r="933" spans="2:7">
      <c r="B933" s="19"/>
      <c r="C933" s="14"/>
      <c r="D933" s="14"/>
      <c r="E933" s="13">
        <f t="shared" si="42"/>
        <v>0</v>
      </c>
      <c r="F933" s="13">
        <f t="shared" si="43"/>
        <v>0</v>
      </c>
      <c r="G933" s="13">
        <f t="shared" si="44"/>
        <v>0</v>
      </c>
    </row>
    <row r="934" spans="2:7">
      <c r="B934" s="19"/>
      <c r="C934" s="14"/>
      <c r="D934" s="14"/>
      <c r="E934" s="13">
        <f t="shared" si="42"/>
        <v>0</v>
      </c>
      <c r="F934" s="13">
        <f t="shared" si="43"/>
        <v>0</v>
      </c>
      <c r="G934" s="13">
        <f t="shared" si="44"/>
        <v>0</v>
      </c>
    </row>
    <row r="935" spans="2:7">
      <c r="B935" s="19"/>
      <c r="C935" s="14"/>
      <c r="D935" s="14"/>
      <c r="E935" s="13">
        <f t="shared" si="42"/>
        <v>0</v>
      </c>
      <c r="F935" s="13">
        <f t="shared" si="43"/>
        <v>0</v>
      </c>
      <c r="G935" s="13">
        <f t="shared" si="44"/>
        <v>0</v>
      </c>
    </row>
    <row r="936" spans="2:7">
      <c r="B936" s="19"/>
      <c r="C936" s="14"/>
      <c r="D936" s="14"/>
      <c r="E936" s="13">
        <f t="shared" si="42"/>
        <v>0</v>
      </c>
      <c r="F936" s="13">
        <f t="shared" si="43"/>
        <v>0</v>
      </c>
      <c r="G936" s="13">
        <f t="shared" si="44"/>
        <v>0</v>
      </c>
    </row>
    <row r="937" spans="2:7">
      <c r="B937" s="19"/>
      <c r="C937" s="14"/>
      <c r="D937" s="14"/>
      <c r="E937" s="13">
        <f t="shared" si="42"/>
        <v>0</v>
      </c>
      <c r="F937" s="13">
        <f t="shared" si="43"/>
        <v>0</v>
      </c>
      <c r="G937" s="13">
        <f t="shared" si="44"/>
        <v>0</v>
      </c>
    </row>
    <row r="938" spans="2:7">
      <c r="B938" s="19"/>
      <c r="C938" s="14"/>
      <c r="D938" s="14"/>
      <c r="E938" s="13">
        <f t="shared" si="42"/>
        <v>0</v>
      </c>
      <c r="F938" s="13">
        <f t="shared" si="43"/>
        <v>0</v>
      </c>
      <c r="G938" s="13">
        <f t="shared" si="44"/>
        <v>0</v>
      </c>
    </row>
    <row r="939" spans="2:7">
      <c r="B939" s="19"/>
      <c r="C939" s="14"/>
      <c r="D939" s="14"/>
      <c r="E939" s="13">
        <f t="shared" si="42"/>
        <v>0</v>
      </c>
      <c r="F939" s="13">
        <f t="shared" si="43"/>
        <v>0</v>
      </c>
      <c r="G939" s="13">
        <f t="shared" si="44"/>
        <v>0</v>
      </c>
    </row>
    <row r="940" spans="2:7">
      <c r="B940" s="19"/>
      <c r="C940" s="14"/>
      <c r="D940" s="14"/>
      <c r="E940" s="13">
        <f t="shared" si="42"/>
        <v>0</v>
      </c>
      <c r="F940" s="13">
        <f t="shared" si="43"/>
        <v>0</v>
      </c>
      <c r="G940" s="13">
        <f t="shared" si="44"/>
        <v>0</v>
      </c>
    </row>
    <row r="941" spans="2:7">
      <c r="B941" s="19"/>
      <c r="C941" s="14"/>
      <c r="D941" s="14"/>
      <c r="E941" s="13">
        <f t="shared" si="42"/>
        <v>0</v>
      </c>
      <c r="F941" s="13">
        <f t="shared" si="43"/>
        <v>0</v>
      </c>
      <c r="G941" s="13">
        <f t="shared" si="44"/>
        <v>0</v>
      </c>
    </row>
    <row r="942" spans="2:7">
      <c r="B942" s="19"/>
      <c r="C942" s="14"/>
      <c r="D942" s="14"/>
      <c r="E942" s="13">
        <f t="shared" si="42"/>
        <v>0</v>
      </c>
      <c r="F942" s="13">
        <f t="shared" si="43"/>
        <v>0</v>
      </c>
      <c r="G942" s="13">
        <f t="shared" si="44"/>
        <v>0</v>
      </c>
    </row>
    <row r="943" spans="2:7">
      <c r="B943" s="19"/>
      <c r="C943" s="14"/>
      <c r="D943" s="14"/>
      <c r="E943" s="13">
        <f t="shared" si="42"/>
        <v>0</v>
      </c>
      <c r="F943" s="13">
        <f t="shared" si="43"/>
        <v>0</v>
      </c>
      <c r="G943" s="13">
        <f t="shared" si="44"/>
        <v>0</v>
      </c>
    </row>
    <row r="944" spans="2:7">
      <c r="B944" s="19"/>
      <c r="C944" s="14"/>
      <c r="D944" s="14"/>
      <c r="E944" s="13">
        <f t="shared" si="42"/>
        <v>0</v>
      </c>
      <c r="F944" s="13">
        <f t="shared" si="43"/>
        <v>0</v>
      </c>
      <c r="G944" s="13">
        <f t="shared" si="44"/>
        <v>0</v>
      </c>
    </row>
    <row r="945" spans="2:7">
      <c r="B945" s="19"/>
      <c r="C945" s="14"/>
      <c r="D945" s="14"/>
      <c r="E945" s="13">
        <f t="shared" si="42"/>
        <v>0</v>
      </c>
      <c r="F945" s="13">
        <f t="shared" si="43"/>
        <v>0</v>
      </c>
      <c r="G945" s="13">
        <f t="shared" si="44"/>
        <v>0</v>
      </c>
    </row>
    <row r="946" spans="2:7">
      <c r="B946" s="19"/>
      <c r="C946" s="14"/>
      <c r="D946" s="14"/>
      <c r="E946" s="13">
        <f t="shared" si="42"/>
        <v>0</v>
      </c>
      <c r="F946" s="13">
        <f t="shared" si="43"/>
        <v>0</v>
      </c>
      <c r="G946" s="13">
        <f t="shared" si="44"/>
        <v>0</v>
      </c>
    </row>
    <row r="947" spans="2:7">
      <c r="B947" s="19"/>
      <c r="C947" s="14"/>
      <c r="D947" s="14"/>
      <c r="E947" s="13">
        <f t="shared" si="42"/>
        <v>0</v>
      </c>
      <c r="F947" s="13">
        <f t="shared" si="43"/>
        <v>0</v>
      </c>
      <c r="G947" s="13">
        <f t="shared" si="44"/>
        <v>0</v>
      </c>
    </row>
    <row r="948" spans="2:7">
      <c r="B948" s="19"/>
      <c r="C948" s="14"/>
      <c r="D948" s="14"/>
      <c r="E948" s="13">
        <f t="shared" si="42"/>
        <v>0</v>
      </c>
      <c r="F948" s="13">
        <f t="shared" si="43"/>
        <v>0</v>
      </c>
      <c r="G948" s="13">
        <f t="shared" si="44"/>
        <v>0</v>
      </c>
    </row>
    <row r="949" spans="2:7">
      <c r="B949" s="19"/>
      <c r="C949" s="14"/>
      <c r="D949" s="14"/>
      <c r="E949" s="13">
        <f t="shared" si="42"/>
        <v>0</v>
      </c>
      <c r="F949" s="13">
        <f t="shared" si="43"/>
        <v>0</v>
      </c>
      <c r="G949" s="13">
        <f t="shared" si="44"/>
        <v>0</v>
      </c>
    </row>
    <row r="950" spans="2:7">
      <c r="B950" s="19"/>
      <c r="C950" s="14"/>
      <c r="D950" s="14"/>
      <c r="E950" s="13">
        <f t="shared" si="42"/>
        <v>0</v>
      </c>
      <c r="F950" s="13">
        <f t="shared" si="43"/>
        <v>0</v>
      </c>
      <c r="G950" s="13">
        <f t="shared" si="44"/>
        <v>0</v>
      </c>
    </row>
    <row r="951" spans="2:7">
      <c r="B951" s="19"/>
      <c r="C951" s="14"/>
      <c r="D951" s="14"/>
      <c r="E951" s="13">
        <f t="shared" si="42"/>
        <v>0</v>
      </c>
      <c r="F951" s="13">
        <f t="shared" si="43"/>
        <v>0</v>
      </c>
      <c r="G951" s="13">
        <f t="shared" si="44"/>
        <v>0</v>
      </c>
    </row>
    <row r="952" spans="2:7">
      <c r="B952" s="19"/>
      <c r="C952" s="14"/>
      <c r="D952" s="14"/>
      <c r="E952" s="13">
        <f t="shared" si="42"/>
        <v>0</v>
      </c>
      <c r="F952" s="13">
        <f t="shared" si="43"/>
        <v>0</v>
      </c>
      <c r="G952" s="13">
        <f t="shared" si="44"/>
        <v>0</v>
      </c>
    </row>
    <row r="953" spans="2:7">
      <c r="B953" s="19"/>
      <c r="C953" s="14"/>
      <c r="D953" s="14"/>
      <c r="E953" s="13">
        <f t="shared" si="42"/>
        <v>0</v>
      </c>
      <c r="F953" s="13">
        <f t="shared" si="43"/>
        <v>0</v>
      </c>
      <c r="G953" s="13">
        <f t="shared" si="44"/>
        <v>0</v>
      </c>
    </row>
    <row r="954" spans="2:7">
      <c r="B954" s="19"/>
      <c r="C954" s="14"/>
      <c r="D954" s="14"/>
      <c r="E954" s="13">
        <f t="shared" si="42"/>
        <v>0</v>
      </c>
      <c r="F954" s="13">
        <f t="shared" si="43"/>
        <v>0</v>
      </c>
      <c r="G954" s="13">
        <f t="shared" si="44"/>
        <v>0</v>
      </c>
    </row>
    <row r="955" spans="2:7">
      <c r="B955" s="19"/>
      <c r="C955" s="14"/>
      <c r="D955" s="14"/>
      <c r="E955" s="13">
        <f t="shared" si="42"/>
        <v>0</v>
      </c>
      <c r="F955" s="13">
        <f t="shared" si="43"/>
        <v>0</v>
      </c>
      <c r="G955" s="13">
        <f t="shared" si="44"/>
        <v>0</v>
      </c>
    </row>
    <row r="956" spans="2:7">
      <c r="B956" s="19"/>
      <c r="C956" s="14"/>
      <c r="D956" s="14"/>
      <c r="E956" s="13">
        <f t="shared" si="42"/>
        <v>0</v>
      </c>
      <c r="F956" s="13">
        <f t="shared" si="43"/>
        <v>0</v>
      </c>
      <c r="G956" s="13">
        <f t="shared" si="44"/>
        <v>0</v>
      </c>
    </row>
    <row r="957" spans="2:7">
      <c r="B957" s="19"/>
      <c r="C957" s="14"/>
      <c r="D957" s="14"/>
      <c r="E957" s="13">
        <f t="shared" si="42"/>
        <v>0</v>
      </c>
      <c r="F957" s="13">
        <f t="shared" si="43"/>
        <v>0</v>
      </c>
      <c r="G957" s="13">
        <f t="shared" si="44"/>
        <v>0</v>
      </c>
    </row>
    <row r="958" spans="2:7">
      <c r="B958" s="19"/>
      <c r="C958" s="14"/>
      <c r="D958" s="14"/>
      <c r="E958" s="13">
        <f t="shared" si="42"/>
        <v>0</v>
      </c>
      <c r="F958" s="13">
        <f t="shared" si="43"/>
        <v>0</v>
      </c>
      <c r="G958" s="13">
        <f t="shared" si="44"/>
        <v>0</v>
      </c>
    </row>
    <row r="959" spans="2:7">
      <c r="B959" s="19"/>
      <c r="C959" s="14"/>
      <c r="D959" s="14"/>
      <c r="E959" s="13">
        <f t="shared" si="42"/>
        <v>0</v>
      </c>
      <c r="F959" s="13">
        <f t="shared" si="43"/>
        <v>0</v>
      </c>
      <c r="G959" s="13">
        <f t="shared" si="44"/>
        <v>0</v>
      </c>
    </row>
    <row r="960" spans="2:7">
      <c r="B960" s="19"/>
      <c r="C960" s="14"/>
      <c r="D960" s="14"/>
      <c r="E960" s="13">
        <f t="shared" si="42"/>
        <v>0</v>
      </c>
      <c r="F960" s="13">
        <f t="shared" si="43"/>
        <v>0</v>
      </c>
      <c r="G960" s="13">
        <f t="shared" si="44"/>
        <v>0</v>
      </c>
    </row>
    <row r="961" spans="2:7">
      <c r="B961" s="19"/>
      <c r="C961" s="14"/>
      <c r="D961" s="14"/>
      <c r="E961" s="13">
        <f t="shared" si="42"/>
        <v>0</v>
      </c>
      <c r="F961" s="13">
        <f t="shared" si="43"/>
        <v>0</v>
      </c>
      <c r="G961" s="13">
        <f t="shared" si="44"/>
        <v>0</v>
      </c>
    </row>
    <row r="962" spans="2:7">
      <c r="B962" s="19"/>
      <c r="C962" s="14"/>
      <c r="D962" s="14"/>
      <c r="E962" s="13">
        <f t="shared" si="42"/>
        <v>0</v>
      </c>
      <c r="F962" s="13">
        <f t="shared" si="43"/>
        <v>0</v>
      </c>
      <c r="G962" s="13">
        <f t="shared" si="44"/>
        <v>0</v>
      </c>
    </row>
    <row r="963" spans="2:7">
      <c r="B963" s="19"/>
      <c r="C963" s="14"/>
      <c r="D963" s="14"/>
      <c r="E963" s="13">
        <f t="shared" si="42"/>
        <v>0</v>
      </c>
      <c r="F963" s="13">
        <f t="shared" si="43"/>
        <v>0</v>
      </c>
      <c r="G963" s="13">
        <f t="shared" si="44"/>
        <v>0</v>
      </c>
    </row>
    <row r="964" spans="2:7">
      <c r="B964" s="19"/>
      <c r="C964" s="14"/>
      <c r="D964" s="14"/>
      <c r="E964" s="13">
        <f t="shared" si="42"/>
        <v>0</v>
      </c>
      <c r="F964" s="13">
        <f t="shared" si="43"/>
        <v>0</v>
      </c>
      <c r="G964" s="13">
        <f t="shared" si="44"/>
        <v>0</v>
      </c>
    </row>
    <row r="965" spans="2:7">
      <c r="B965" s="19"/>
      <c r="C965" s="14"/>
      <c r="D965" s="14"/>
      <c r="E965" s="13">
        <f t="shared" si="42"/>
        <v>0</v>
      </c>
      <c r="F965" s="13">
        <f t="shared" si="43"/>
        <v>0</v>
      </c>
      <c r="G965" s="13">
        <f t="shared" si="44"/>
        <v>0</v>
      </c>
    </row>
    <row r="966" spans="2:7">
      <c r="B966" s="19"/>
      <c r="C966" s="14"/>
      <c r="D966" s="14"/>
      <c r="E966" s="13">
        <f t="shared" si="42"/>
        <v>0</v>
      </c>
      <c r="F966" s="13">
        <f t="shared" si="43"/>
        <v>0</v>
      </c>
      <c r="G966" s="13">
        <f t="shared" si="44"/>
        <v>0</v>
      </c>
    </row>
    <row r="967" spans="2:7">
      <c r="B967" s="19"/>
      <c r="C967" s="14"/>
      <c r="D967" s="14"/>
      <c r="E967" s="13">
        <f t="shared" si="42"/>
        <v>0</v>
      </c>
      <c r="F967" s="13">
        <f t="shared" si="43"/>
        <v>0</v>
      </c>
      <c r="G967" s="13">
        <f t="shared" si="44"/>
        <v>0</v>
      </c>
    </row>
    <row r="968" spans="2:7">
      <c r="B968" s="19"/>
      <c r="C968" s="14"/>
      <c r="D968" s="14"/>
      <c r="E968" s="13">
        <f t="shared" si="42"/>
        <v>0</v>
      </c>
      <c r="F968" s="13">
        <f t="shared" si="43"/>
        <v>0</v>
      </c>
      <c r="G968" s="13">
        <f t="shared" si="44"/>
        <v>0</v>
      </c>
    </row>
    <row r="969" spans="2:7">
      <c r="B969" s="19"/>
      <c r="C969" s="14"/>
      <c r="D969" s="14"/>
      <c r="E969" s="13">
        <f t="shared" ref="E969:E1008" si="45">ROUND(SUM(ABS(ABS(C969)-ABS(D969)))*0.15,0)</f>
        <v>0</v>
      </c>
      <c r="F969" s="13">
        <f t="shared" ref="F969:F1008" si="46">ROUND(SUM(ABS(C969)+ABS(D969))*0.03,0)</f>
        <v>0</v>
      </c>
      <c r="G969" s="13">
        <f t="shared" ref="G969:G1008" si="47">E969+F969</f>
        <v>0</v>
      </c>
    </row>
    <row r="970" spans="2:7">
      <c r="B970" s="19"/>
      <c r="C970" s="14"/>
      <c r="D970" s="14"/>
      <c r="E970" s="13">
        <f t="shared" si="45"/>
        <v>0</v>
      </c>
      <c r="F970" s="13">
        <f t="shared" si="46"/>
        <v>0</v>
      </c>
      <c r="G970" s="13">
        <f t="shared" si="47"/>
        <v>0</v>
      </c>
    </row>
    <row r="971" spans="2:7">
      <c r="B971" s="19"/>
      <c r="C971" s="14"/>
      <c r="D971" s="14"/>
      <c r="E971" s="13">
        <f t="shared" si="45"/>
        <v>0</v>
      </c>
      <c r="F971" s="13">
        <f t="shared" si="46"/>
        <v>0</v>
      </c>
      <c r="G971" s="13">
        <f t="shared" si="47"/>
        <v>0</v>
      </c>
    </row>
    <row r="972" spans="2:7">
      <c r="B972" s="19"/>
      <c r="C972" s="14"/>
      <c r="D972" s="14"/>
      <c r="E972" s="13">
        <f t="shared" si="45"/>
        <v>0</v>
      </c>
      <c r="F972" s="13">
        <f t="shared" si="46"/>
        <v>0</v>
      </c>
      <c r="G972" s="13">
        <f t="shared" si="47"/>
        <v>0</v>
      </c>
    </row>
    <row r="973" spans="2:7">
      <c r="B973" s="19"/>
      <c r="C973" s="14"/>
      <c r="D973" s="14"/>
      <c r="E973" s="13">
        <f t="shared" si="45"/>
        <v>0</v>
      </c>
      <c r="F973" s="13">
        <f t="shared" si="46"/>
        <v>0</v>
      </c>
      <c r="G973" s="13">
        <f t="shared" si="47"/>
        <v>0</v>
      </c>
    </row>
    <row r="974" spans="2:7">
      <c r="B974" s="19"/>
      <c r="C974" s="14"/>
      <c r="D974" s="14"/>
      <c r="E974" s="13">
        <f t="shared" si="45"/>
        <v>0</v>
      </c>
      <c r="F974" s="13">
        <f t="shared" si="46"/>
        <v>0</v>
      </c>
      <c r="G974" s="13">
        <f t="shared" si="47"/>
        <v>0</v>
      </c>
    </row>
    <row r="975" spans="2:7">
      <c r="B975" s="19"/>
      <c r="C975" s="14"/>
      <c r="D975" s="14"/>
      <c r="E975" s="13">
        <f t="shared" si="45"/>
        <v>0</v>
      </c>
      <c r="F975" s="13">
        <f t="shared" si="46"/>
        <v>0</v>
      </c>
      <c r="G975" s="13">
        <f t="shared" si="47"/>
        <v>0</v>
      </c>
    </row>
    <row r="976" spans="2:7">
      <c r="B976" s="19"/>
      <c r="C976" s="14"/>
      <c r="D976" s="14"/>
      <c r="E976" s="13">
        <f t="shared" si="45"/>
        <v>0</v>
      </c>
      <c r="F976" s="13">
        <f t="shared" si="46"/>
        <v>0</v>
      </c>
      <c r="G976" s="13">
        <f t="shared" si="47"/>
        <v>0</v>
      </c>
    </row>
    <row r="977" spans="2:7">
      <c r="B977" s="19"/>
      <c r="C977" s="14"/>
      <c r="D977" s="14"/>
      <c r="E977" s="13">
        <f t="shared" si="45"/>
        <v>0</v>
      </c>
      <c r="F977" s="13">
        <f t="shared" si="46"/>
        <v>0</v>
      </c>
      <c r="G977" s="13">
        <f t="shared" si="47"/>
        <v>0</v>
      </c>
    </row>
    <row r="978" spans="2:7">
      <c r="B978" s="19"/>
      <c r="C978" s="14"/>
      <c r="D978" s="14"/>
      <c r="E978" s="13">
        <f t="shared" si="45"/>
        <v>0</v>
      </c>
      <c r="F978" s="13">
        <f t="shared" si="46"/>
        <v>0</v>
      </c>
      <c r="G978" s="13">
        <f t="shared" si="47"/>
        <v>0</v>
      </c>
    </row>
    <row r="979" spans="2:7">
      <c r="B979" s="19"/>
      <c r="C979" s="14"/>
      <c r="D979" s="14"/>
      <c r="E979" s="13">
        <f t="shared" si="45"/>
        <v>0</v>
      </c>
      <c r="F979" s="13">
        <f t="shared" si="46"/>
        <v>0</v>
      </c>
      <c r="G979" s="13">
        <f t="shared" si="47"/>
        <v>0</v>
      </c>
    </row>
    <row r="980" spans="2:7">
      <c r="B980" s="19"/>
      <c r="C980" s="14"/>
      <c r="D980" s="14"/>
      <c r="E980" s="13">
        <f t="shared" si="45"/>
        <v>0</v>
      </c>
      <c r="F980" s="13">
        <f t="shared" si="46"/>
        <v>0</v>
      </c>
      <c r="G980" s="13">
        <f t="shared" si="47"/>
        <v>0</v>
      </c>
    </row>
    <row r="981" spans="2:7">
      <c r="B981" s="19"/>
      <c r="C981" s="14"/>
      <c r="D981" s="14"/>
      <c r="E981" s="13">
        <f t="shared" si="45"/>
        <v>0</v>
      </c>
      <c r="F981" s="13">
        <f t="shared" si="46"/>
        <v>0</v>
      </c>
      <c r="G981" s="13">
        <f t="shared" si="47"/>
        <v>0</v>
      </c>
    </row>
    <row r="982" spans="2:7">
      <c r="B982" s="19"/>
      <c r="C982" s="14"/>
      <c r="D982" s="14"/>
      <c r="E982" s="13">
        <f t="shared" si="45"/>
        <v>0</v>
      </c>
      <c r="F982" s="13">
        <f t="shared" si="46"/>
        <v>0</v>
      </c>
      <c r="G982" s="13">
        <f t="shared" si="47"/>
        <v>0</v>
      </c>
    </row>
    <row r="983" spans="2:7">
      <c r="B983" s="19"/>
      <c r="C983" s="14"/>
      <c r="D983" s="14"/>
      <c r="E983" s="13">
        <f t="shared" si="45"/>
        <v>0</v>
      </c>
      <c r="F983" s="13">
        <f t="shared" si="46"/>
        <v>0</v>
      </c>
      <c r="G983" s="13">
        <f t="shared" si="47"/>
        <v>0</v>
      </c>
    </row>
    <row r="984" spans="2:7">
      <c r="B984" s="19"/>
      <c r="C984" s="14"/>
      <c r="D984" s="14"/>
      <c r="E984" s="13">
        <f t="shared" si="45"/>
        <v>0</v>
      </c>
      <c r="F984" s="13">
        <f t="shared" si="46"/>
        <v>0</v>
      </c>
      <c r="G984" s="13">
        <f t="shared" si="47"/>
        <v>0</v>
      </c>
    </row>
    <row r="985" spans="2:7">
      <c r="B985" s="19"/>
      <c r="C985" s="14"/>
      <c r="D985" s="14"/>
      <c r="E985" s="13">
        <f t="shared" si="45"/>
        <v>0</v>
      </c>
      <c r="F985" s="13">
        <f t="shared" si="46"/>
        <v>0</v>
      </c>
      <c r="G985" s="13">
        <f t="shared" si="47"/>
        <v>0</v>
      </c>
    </row>
    <row r="986" spans="2:7">
      <c r="B986" s="19"/>
      <c r="C986" s="14"/>
      <c r="D986" s="14"/>
      <c r="E986" s="13">
        <f t="shared" si="45"/>
        <v>0</v>
      </c>
      <c r="F986" s="13">
        <f t="shared" si="46"/>
        <v>0</v>
      </c>
      <c r="G986" s="13">
        <f t="shared" si="47"/>
        <v>0</v>
      </c>
    </row>
    <row r="987" spans="2:7">
      <c r="B987" s="19"/>
      <c r="C987" s="14"/>
      <c r="D987" s="14"/>
      <c r="E987" s="13">
        <f t="shared" si="45"/>
        <v>0</v>
      </c>
      <c r="F987" s="13">
        <f t="shared" si="46"/>
        <v>0</v>
      </c>
      <c r="G987" s="13">
        <f t="shared" si="47"/>
        <v>0</v>
      </c>
    </row>
    <row r="988" spans="2:7">
      <c r="B988" s="19"/>
      <c r="C988" s="14"/>
      <c r="D988" s="14"/>
      <c r="E988" s="13">
        <f t="shared" si="45"/>
        <v>0</v>
      </c>
      <c r="F988" s="13">
        <f t="shared" si="46"/>
        <v>0</v>
      </c>
      <c r="G988" s="13">
        <f t="shared" si="47"/>
        <v>0</v>
      </c>
    </row>
    <row r="989" spans="2:7">
      <c r="B989" s="19"/>
      <c r="C989" s="14"/>
      <c r="D989" s="14"/>
      <c r="E989" s="13">
        <f t="shared" si="45"/>
        <v>0</v>
      </c>
      <c r="F989" s="13">
        <f t="shared" si="46"/>
        <v>0</v>
      </c>
      <c r="G989" s="13">
        <f t="shared" si="47"/>
        <v>0</v>
      </c>
    </row>
    <row r="990" spans="2:7">
      <c r="B990" s="19"/>
      <c r="C990" s="14"/>
      <c r="D990" s="14"/>
      <c r="E990" s="13">
        <f t="shared" si="45"/>
        <v>0</v>
      </c>
      <c r="F990" s="13">
        <f t="shared" si="46"/>
        <v>0</v>
      </c>
      <c r="G990" s="13">
        <f t="shared" si="47"/>
        <v>0</v>
      </c>
    </row>
    <row r="991" spans="2:7">
      <c r="B991" s="19"/>
      <c r="C991" s="14"/>
      <c r="D991" s="14"/>
      <c r="E991" s="13">
        <f t="shared" si="45"/>
        <v>0</v>
      </c>
      <c r="F991" s="13">
        <f t="shared" si="46"/>
        <v>0</v>
      </c>
      <c r="G991" s="13">
        <f t="shared" si="47"/>
        <v>0</v>
      </c>
    </row>
    <row r="992" spans="2:7">
      <c r="B992" s="19"/>
      <c r="C992" s="14"/>
      <c r="D992" s="14"/>
      <c r="E992" s="13">
        <f t="shared" si="45"/>
        <v>0</v>
      </c>
      <c r="F992" s="13">
        <f t="shared" si="46"/>
        <v>0</v>
      </c>
      <c r="G992" s="13">
        <f t="shared" si="47"/>
        <v>0</v>
      </c>
    </row>
    <row r="993" spans="2:7">
      <c r="B993" s="19"/>
      <c r="C993" s="14"/>
      <c r="D993" s="14"/>
      <c r="E993" s="13">
        <f t="shared" si="45"/>
        <v>0</v>
      </c>
      <c r="F993" s="13">
        <f t="shared" si="46"/>
        <v>0</v>
      </c>
      <c r="G993" s="13">
        <f t="shared" si="47"/>
        <v>0</v>
      </c>
    </row>
    <row r="994" spans="2:7">
      <c r="B994" s="19"/>
      <c r="C994" s="14"/>
      <c r="D994" s="14"/>
      <c r="E994" s="13">
        <f t="shared" si="45"/>
        <v>0</v>
      </c>
      <c r="F994" s="13">
        <f t="shared" si="46"/>
        <v>0</v>
      </c>
      <c r="G994" s="13">
        <f t="shared" si="47"/>
        <v>0</v>
      </c>
    </row>
    <row r="995" spans="2:7">
      <c r="B995" s="19"/>
      <c r="C995" s="14"/>
      <c r="D995" s="14"/>
      <c r="E995" s="13">
        <f t="shared" si="45"/>
        <v>0</v>
      </c>
      <c r="F995" s="13">
        <f t="shared" si="46"/>
        <v>0</v>
      </c>
      <c r="G995" s="13">
        <f t="shared" si="47"/>
        <v>0</v>
      </c>
    </row>
    <row r="996" spans="2:7">
      <c r="B996" s="19"/>
      <c r="C996" s="14"/>
      <c r="D996" s="14"/>
      <c r="E996" s="13">
        <f t="shared" si="45"/>
        <v>0</v>
      </c>
      <c r="F996" s="13">
        <f t="shared" si="46"/>
        <v>0</v>
      </c>
      <c r="G996" s="13">
        <f t="shared" si="47"/>
        <v>0</v>
      </c>
    </row>
    <row r="997" spans="2:7">
      <c r="B997" s="19"/>
      <c r="C997" s="14"/>
      <c r="D997" s="14"/>
      <c r="E997" s="13">
        <f t="shared" si="45"/>
        <v>0</v>
      </c>
      <c r="F997" s="13">
        <f t="shared" si="46"/>
        <v>0</v>
      </c>
      <c r="G997" s="13">
        <f t="shared" si="47"/>
        <v>0</v>
      </c>
    </row>
    <row r="998" spans="2:7">
      <c r="B998" s="19"/>
      <c r="C998" s="14"/>
      <c r="D998" s="14"/>
      <c r="E998" s="13">
        <f t="shared" si="45"/>
        <v>0</v>
      </c>
      <c r="F998" s="13">
        <f t="shared" si="46"/>
        <v>0</v>
      </c>
      <c r="G998" s="13">
        <f t="shared" si="47"/>
        <v>0</v>
      </c>
    </row>
    <row r="999" spans="2:7">
      <c r="B999" s="19"/>
      <c r="C999" s="14"/>
      <c r="D999" s="14"/>
      <c r="E999" s="13">
        <f t="shared" si="45"/>
        <v>0</v>
      </c>
      <c r="F999" s="13">
        <f t="shared" si="46"/>
        <v>0</v>
      </c>
      <c r="G999" s="13">
        <f t="shared" si="47"/>
        <v>0</v>
      </c>
    </row>
    <row r="1000" spans="2:7">
      <c r="B1000" s="19"/>
      <c r="C1000" s="14"/>
      <c r="D1000" s="14"/>
      <c r="E1000" s="13">
        <f t="shared" si="45"/>
        <v>0</v>
      </c>
      <c r="F1000" s="13">
        <f t="shared" si="46"/>
        <v>0</v>
      </c>
      <c r="G1000" s="13">
        <f t="shared" si="47"/>
        <v>0</v>
      </c>
    </row>
    <row r="1001" spans="2:7">
      <c r="B1001" s="19"/>
      <c r="C1001" s="14"/>
      <c r="D1001" s="14"/>
      <c r="E1001" s="13">
        <f t="shared" si="45"/>
        <v>0</v>
      </c>
      <c r="F1001" s="13">
        <f t="shared" si="46"/>
        <v>0</v>
      </c>
      <c r="G1001" s="13">
        <f t="shared" si="47"/>
        <v>0</v>
      </c>
    </row>
    <row r="1002" spans="2:7">
      <c r="B1002" s="19"/>
      <c r="C1002" s="14"/>
      <c r="D1002" s="14"/>
      <c r="E1002" s="13">
        <f t="shared" si="45"/>
        <v>0</v>
      </c>
      <c r="F1002" s="13">
        <f t="shared" si="46"/>
        <v>0</v>
      </c>
      <c r="G1002" s="13">
        <f t="shared" si="47"/>
        <v>0</v>
      </c>
    </row>
    <row r="1003" spans="2:7">
      <c r="B1003" s="19"/>
      <c r="C1003" s="14"/>
      <c r="D1003" s="14"/>
      <c r="E1003" s="13">
        <f t="shared" si="45"/>
        <v>0</v>
      </c>
      <c r="F1003" s="13">
        <f t="shared" si="46"/>
        <v>0</v>
      </c>
      <c r="G1003" s="13">
        <f t="shared" si="47"/>
        <v>0</v>
      </c>
    </row>
    <row r="1004" spans="2:7">
      <c r="B1004" s="19"/>
      <c r="C1004" s="14"/>
      <c r="D1004" s="14"/>
      <c r="E1004" s="13">
        <f t="shared" si="45"/>
        <v>0</v>
      </c>
      <c r="F1004" s="13">
        <f t="shared" si="46"/>
        <v>0</v>
      </c>
      <c r="G1004" s="13">
        <f t="shared" si="47"/>
        <v>0</v>
      </c>
    </row>
    <row r="1005" spans="2:7">
      <c r="B1005" s="19"/>
      <c r="C1005" s="14"/>
      <c r="D1005" s="14"/>
      <c r="E1005" s="13">
        <f t="shared" si="45"/>
        <v>0</v>
      </c>
      <c r="F1005" s="13">
        <f t="shared" si="46"/>
        <v>0</v>
      </c>
      <c r="G1005" s="13">
        <f t="shared" si="47"/>
        <v>0</v>
      </c>
    </row>
    <row r="1006" spans="2:7">
      <c r="B1006" s="19"/>
      <c r="C1006" s="14"/>
      <c r="D1006" s="14"/>
      <c r="E1006" s="13">
        <f t="shared" si="45"/>
        <v>0</v>
      </c>
      <c r="F1006" s="13">
        <f t="shared" si="46"/>
        <v>0</v>
      </c>
      <c r="G1006" s="13">
        <f t="shared" si="47"/>
        <v>0</v>
      </c>
    </row>
    <row r="1007" spans="2:7">
      <c r="B1007" s="19"/>
      <c r="C1007" s="14"/>
      <c r="D1007" s="14"/>
      <c r="E1007" s="13">
        <f t="shared" si="45"/>
        <v>0</v>
      </c>
      <c r="F1007" s="13">
        <f t="shared" si="46"/>
        <v>0</v>
      </c>
      <c r="G1007" s="13">
        <f t="shared" si="47"/>
        <v>0</v>
      </c>
    </row>
    <row r="1008" spans="2:7">
      <c r="B1008" s="19"/>
      <c r="C1008" s="14"/>
      <c r="D1008" s="14"/>
      <c r="E1008" s="13">
        <f t="shared" si="45"/>
        <v>0</v>
      </c>
      <c r="F1008" s="13">
        <f t="shared" si="46"/>
        <v>0</v>
      </c>
      <c r="G1008" s="13">
        <f t="shared" si="47"/>
        <v>0</v>
      </c>
    </row>
  </sheetData>
  <sheetProtection formatCells="0" formatColumns="0" formatRows="0"/>
  <dataValidations count="1">
    <dataValidation type="list" showErrorMessage="1" errorTitle="Dropdown" error="Please select the appropriate value from the Dropdown" sqref="B9:B50010">
      <formula1>LISTGROUP706</formula1>
    </dataValidation>
  </dataValidations>
  <hyperlinks>
    <hyperlink ref="A6" location="'MRi.5-01'!B7" display="BACK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09"/>
  <sheetViews>
    <sheetView workbookViewId="0"/>
  </sheetViews>
  <sheetFormatPr defaultRowHeight="15"/>
  <cols>
    <col min="1" max="1" width="12.28515625" bestFit="1" customWidth="1"/>
    <col min="2" max="31" width="23.28515625" customWidth="1"/>
  </cols>
  <sheetData>
    <row r="1" spans="1:31">
      <c r="A1" t="s">
        <v>20</v>
      </c>
      <c r="B1" t="s">
        <v>21</v>
      </c>
    </row>
    <row r="2" spans="1:31">
      <c r="A2" t="s">
        <v>22</v>
      </c>
      <c r="B2" t="s">
        <v>23</v>
      </c>
    </row>
    <row r="3" spans="1:31">
      <c r="A3" t="s">
        <v>41</v>
      </c>
      <c r="B3" t="s">
        <v>323</v>
      </c>
    </row>
    <row r="4" spans="1:31">
      <c r="A4" t="s">
        <v>43</v>
      </c>
      <c r="B4" t="s">
        <v>324</v>
      </c>
    </row>
    <row r="5" spans="1:31">
      <c r="A5" t="s">
        <v>5</v>
      </c>
      <c r="B5" t="s">
        <v>5</v>
      </c>
    </row>
    <row r="6" spans="1:31">
      <c r="A6" s="15" t="s">
        <v>55</v>
      </c>
    </row>
    <row r="7" spans="1:31">
      <c r="B7" s="20" t="s">
        <v>308</v>
      </c>
      <c r="C7" s="20" t="s">
        <v>309</v>
      </c>
      <c r="D7" s="20" t="s">
        <v>5</v>
      </c>
      <c r="E7" s="20" t="s">
        <v>5</v>
      </c>
      <c r="F7" s="20" t="s">
        <v>5</v>
      </c>
      <c r="G7" s="20" t="s">
        <v>310</v>
      </c>
      <c r="H7" s="20" t="s">
        <v>5</v>
      </c>
      <c r="I7" s="20" t="s">
        <v>5</v>
      </c>
      <c r="J7" s="20" t="s">
        <v>5</v>
      </c>
      <c r="K7" s="20" t="s">
        <v>311</v>
      </c>
      <c r="L7" s="20" t="s">
        <v>5</v>
      </c>
      <c r="M7" s="20" t="s">
        <v>5</v>
      </c>
      <c r="N7" s="20" t="s">
        <v>5</v>
      </c>
      <c r="O7" s="20" t="s">
        <v>312</v>
      </c>
      <c r="P7" s="20" t="s">
        <v>5</v>
      </c>
      <c r="Q7" s="20" t="s">
        <v>5</v>
      </c>
      <c r="R7" s="20" t="s">
        <v>5</v>
      </c>
      <c r="S7" s="20" t="s">
        <v>313</v>
      </c>
      <c r="T7" s="20" t="s">
        <v>5</v>
      </c>
      <c r="U7" s="20" t="s">
        <v>5</v>
      </c>
      <c r="V7" s="20" t="s">
        <v>5</v>
      </c>
      <c r="W7" s="20" t="s">
        <v>314</v>
      </c>
      <c r="X7" s="20" t="s">
        <v>5</v>
      </c>
      <c r="Y7" s="20" t="s">
        <v>5</v>
      </c>
      <c r="Z7" s="20" t="s">
        <v>5</v>
      </c>
      <c r="AA7" s="20" t="s">
        <v>315</v>
      </c>
      <c r="AB7" s="20" t="s">
        <v>5</v>
      </c>
      <c r="AC7" s="20" t="s">
        <v>5</v>
      </c>
      <c r="AD7" s="20" t="s">
        <v>5</v>
      </c>
      <c r="AE7" s="20" t="s">
        <v>302</v>
      </c>
    </row>
    <row r="8" spans="1:31" ht="26.25">
      <c r="B8" s="20" t="s">
        <v>5</v>
      </c>
      <c r="C8" s="10" t="s">
        <v>316</v>
      </c>
      <c r="D8" s="10" t="s">
        <v>317</v>
      </c>
      <c r="E8" s="10" t="s">
        <v>325</v>
      </c>
      <c r="F8" s="10" t="s">
        <v>319</v>
      </c>
      <c r="G8" s="10" t="s">
        <v>316</v>
      </c>
      <c r="H8" s="10" t="s">
        <v>317</v>
      </c>
      <c r="I8" s="10" t="s">
        <v>325</v>
      </c>
      <c r="J8" s="10" t="s">
        <v>319</v>
      </c>
      <c r="K8" s="10" t="s">
        <v>316</v>
      </c>
      <c r="L8" s="10" t="s">
        <v>317</v>
      </c>
      <c r="M8" s="10" t="s">
        <v>325</v>
      </c>
      <c r="N8" s="10" t="s">
        <v>319</v>
      </c>
      <c r="O8" s="10" t="s">
        <v>316</v>
      </c>
      <c r="P8" s="10" t="s">
        <v>317</v>
      </c>
      <c r="Q8" s="10" t="s">
        <v>325</v>
      </c>
      <c r="R8" s="10" t="s">
        <v>319</v>
      </c>
      <c r="S8" s="10" t="s">
        <v>316</v>
      </c>
      <c r="T8" s="10" t="s">
        <v>317</v>
      </c>
      <c r="U8" s="10" t="s">
        <v>325</v>
      </c>
      <c r="V8" s="10" t="s">
        <v>319</v>
      </c>
      <c r="W8" s="10" t="s">
        <v>316</v>
      </c>
      <c r="X8" s="10" t="s">
        <v>317</v>
      </c>
      <c r="Y8" s="10" t="s">
        <v>325</v>
      </c>
      <c r="Z8" s="10" t="s">
        <v>319</v>
      </c>
      <c r="AA8" s="10" t="s">
        <v>316</v>
      </c>
      <c r="AB8" s="10" t="s">
        <v>317</v>
      </c>
      <c r="AC8" s="10" t="s">
        <v>325</v>
      </c>
      <c r="AD8" s="10" t="s">
        <v>320</v>
      </c>
      <c r="AE8" s="20" t="s">
        <v>5</v>
      </c>
    </row>
    <row r="9" spans="1:31">
      <c r="B9" s="10" t="s">
        <v>75</v>
      </c>
      <c r="C9" s="11" t="s">
        <v>5</v>
      </c>
      <c r="D9" s="11" t="s">
        <v>5</v>
      </c>
      <c r="E9" s="11" t="s">
        <v>5</v>
      </c>
      <c r="F9" s="11" t="s">
        <v>5</v>
      </c>
      <c r="G9" s="11" t="s">
        <v>5</v>
      </c>
      <c r="H9" s="11" t="s">
        <v>5</v>
      </c>
      <c r="I9" s="11" t="s">
        <v>5</v>
      </c>
      <c r="J9" s="11" t="s">
        <v>5</v>
      </c>
      <c r="K9" s="11" t="s">
        <v>5</v>
      </c>
      <c r="L9" s="11" t="s">
        <v>5</v>
      </c>
      <c r="M9" s="11" t="s">
        <v>5</v>
      </c>
      <c r="N9" s="11" t="s">
        <v>5</v>
      </c>
      <c r="O9" s="11" t="s">
        <v>5</v>
      </c>
      <c r="P9" s="11" t="s">
        <v>5</v>
      </c>
      <c r="Q9" s="11" t="s">
        <v>5</v>
      </c>
      <c r="R9" s="11" t="s">
        <v>5</v>
      </c>
      <c r="S9" s="11" t="s">
        <v>5</v>
      </c>
      <c r="T9" s="11" t="s">
        <v>5</v>
      </c>
      <c r="U9" s="11" t="s">
        <v>5</v>
      </c>
      <c r="V9" s="11" t="s">
        <v>5</v>
      </c>
      <c r="W9" s="11" t="s">
        <v>5</v>
      </c>
      <c r="X9" s="11" t="s">
        <v>5</v>
      </c>
      <c r="Y9" s="11" t="s">
        <v>5</v>
      </c>
      <c r="Z9" s="11" t="s">
        <v>5</v>
      </c>
      <c r="AA9" s="11" t="s">
        <v>5</v>
      </c>
      <c r="AB9" s="11" t="s">
        <v>5</v>
      </c>
      <c r="AC9" s="11" t="s">
        <v>5</v>
      </c>
      <c r="AD9" s="11" t="s">
        <v>5</v>
      </c>
      <c r="AE9" s="13">
        <f>SUM(AE10:AE1048576)</f>
        <v>0</v>
      </c>
    </row>
    <row r="10" spans="1:31">
      <c r="B10" s="19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3">
        <f t="shared" ref="AE10:AE73" si="0">SUM(E10+F10+I10+J10+M10+N10+Q10+R10+U10+V10+Y10+Z10+AC10+AD10)</f>
        <v>0</v>
      </c>
    </row>
    <row r="11" spans="1:31">
      <c r="B11" s="19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3">
        <f t="shared" si="0"/>
        <v>0</v>
      </c>
    </row>
    <row r="12" spans="1:31">
      <c r="B12" s="19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3">
        <f t="shared" si="0"/>
        <v>0</v>
      </c>
    </row>
    <row r="13" spans="1:31">
      <c r="B13" s="19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3">
        <f t="shared" si="0"/>
        <v>0</v>
      </c>
    </row>
    <row r="14" spans="1:31">
      <c r="B14" s="19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3">
        <f t="shared" si="0"/>
        <v>0</v>
      </c>
    </row>
    <row r="15" spans="1:31">
      <c r="B15" s="19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3">
        <f t="shared" si="0"/>
        <v>0</v>
      </c>
    </row>
    <row r="16" spans="1:31">
      <c r="B16" s="19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3">
        <f t="shared" si="0"/>
        <v>0</v>
      </c>
    </row>
    <row r="17" spans="2:31">
      <c r="B17" s="19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3">
        <f t="shared" si="0"/>
        <v>0</v>
      </c>
    </row>
    <row r="18" spans="2:31">
      <c r="B18" s="19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3">
        <f t="shared" si="0"/>
        <v>0</v>
      </c>
    </row>
    <row r="19" spans="2:31">
      <c r="B19" s="19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3">
        <f t="shared" si="0"/>
        <v>0</v>
      </c>
    </row>
    <row r="20" spans="2:31">
      <c r="B20" s="19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3">
        <f t="shared" si="0"/>
        <v>0</v>
      </c>
    </row>
    <row r="21" spans="2:31">
      <c r="B21" s="19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3">
        <f t="shared" si="0"/>
        <v>0</v>
      </c>
    </row>
    <row r="22" spans="2:31">
      <c r="B22" s="19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3">
        <f t="shared" si="0"/>
        <v>0</v>
      </c>
    </row>
    <row r="23" spans="2:31">
      <c r="B23" s="19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3">
        <f t="shared" si="0"/>
        <v>0</v>
      </c>
    </row>
    <row r="24" spans="2:31">
      <c r="B24" s="19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3">
        <f t="shared" si="0"/>
        <v>0</v>
      </c>
    </row>
    <row r="25" spans="2:31">
      <c r="B25" s="19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3">
        <f t="shared" si="0"/>
        <v>0</v>
      </c>
    </row>
    <row r="26" spans="2:31">
      <c r="B26" s="19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3">
        <f t="shared" si="0"/>
        <v>0</v>
      </c>
    </row>
    <row r="27" spans="2:31">
      <c r="B27" s="19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3">
        <f t="shared" si="0"/>
        <v>0</v>
      </c>
    </row>
    <row r="28" spans="2:31">
      <c r="B28" s="19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3">
        <f t="shared" si="0"/>
        <v>0</v>
      </c>
    </row>
    <row r="29" spans="2:31">
      <c r="B29" s="19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3">
        <f t="shared" si="0"/>
        <v>0</v>
      </c>
    </row>
    <row r="30" spans="2:31">
      <c r="B30" s="19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3">
        <f t="shared" si="0"/>
        <v>0</v>
      </c>
    </row>
    <row r="31" spans="2:31">
      <c r="B31" s="19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3">
        <f t="shared" si="0"/>
        <v>0</v>
      </c>
    </row>
    <row r="32" spans="2:31">
      <c r="B32" s="19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3">
        <f t="shared" si="0"/>
        <v>0</v>
      </c>
    </row>
    <row r="33" spans="2:31">
      <c r="B33" s="19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3">
        <f t="shared" si="0"/>
        <v>0</v>
      </c>
    </row>
    <row r="34" spans="2:31">
      <c r="B34" s="19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3">
        <f t="shared" si="0"/>
        <v>0</v>
      </c>
    </row>
    <row r="35" spans="2:31">
      <c r="B35" s="19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3">
        <f t="shared" si="0"/>
        <v>0</v>
      </c>
    </row>
    <row r="36" spans="2:31">
      <c r="B36" s="19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3">
        <f t="shared" si="0"/>
        <v>0</v>
      </c>
    </row>
    <row r="37" spans="2:31">
      <c r="B37" s="19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3">
        <f t="shared" si="0"/>
        <v>0</v>
      </c>
    </row>
    <row r="38" spans="2:31">
      <c r="B38" s="19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3">
        <f t="shared" si="0"/>
        <v>0</v>
      </c>
    </row>
    <row r="39" spans="2:31">
      <c r="B39" s="19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3">
        <f t="shared" si="0"/>
        <v>0</v>
      </c>
    </row>
    <row r="40" spans="2:31">
      <c r="B40" s="19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3">
        <f t="shared" si="0"/>
        <v>0</v>
      </c>
    </row>
    <row r="41" spans="2:31">
      <c r="B41" s="19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3">
        <f t="shared" si="0"/>
        <v>0</v>
      </c>
    </row>
    <row r="42" spans="2:31">
      <c r="B42" s="19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3">
        <f t="shared" si="0"/>
        <v>0</v>
      </c>
    </row>
    <row r="43" spans="2:31">
      <c r="B43" s="19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3">
        <f t="shared" si="0"/>
        <v>0</v>
      </c>
    </row>
    <row r="44" spans="2:31">
      <c r="B44" s="19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3">
        <f t="shared" si="0"/>
        <v>0</v>
      </c>
    </row>
    <row r="45" spans="2:31">
      <c r="B45" s="19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3">
        <f t="shared" si="0"/>
        <v>0</v>
      </c>
    </row>
    <row r="46" spans="2:31">
      <c r="B46" s="19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3">
        <f t="shared" si="0"/>
        <v>0</v>
      </c>
    </row>
    <row r="47" spans="2:31">
      <c r="B47" s="19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3">
        <f t="shared" si="0"/>
        <v>0</v>
      </c>
    </row>
    <row r="48" spans="2:31">
      <c r="B48" s="19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3">
        <f t="shared" si="0"/>
        <v>0</v>
      </c>
    </row>
    <row r="49" spans="2:31">
      <c r="B49" s="19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3">
        <f t="shared" si="0"/>
        <v>0</v>
      </c>
    </row>
    <row r="50" spans="2:31">
      <c r="B50" s="19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3">
        <f t="shared" si="0"/>
        <v>0</v>
      </c>
    </row>
    <row r="51" spans="2:31">
      <c r="B51" s="19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3">
        <f t="shared" si="0"/>
        <v>0</v>
      </c>
    </row>
    <row r="52" spans="2:31">
      <c r="B52" s="19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3">
        <f t="shared" si="0"/>
        <v>0</v>
      </c>
    </row>
    <row r="53" spans="2:31">
      <c r="B53" s="19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3">
        <f t="shared" si="0"/>
        <v>0</v>
      </c>
    </row>
    <row r="54" spans="2:31">
      <c r="B54" s="19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3">
        <f t="shared" si="0"/>
        <v>0</v>
      </c>
    </row>
    <row r="55" spans="2:31">
      <c r="B55" s="19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3">
        <f t="shared" si="0"/>
        <v>0</v>
      </c>
    </row>
    <row r="56" spans="2:31">
      <c r="B56" s="19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3">
        <f t="shared" si="0"/>
        <v>0</v>
      </c>
    </row>
    <row r="57" spans="2:31">
      <c r="B57" s="19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3">
        <f t="shared" si="0"/>
        <v>0</v>
      </c>
    </row>
    <row r="58" spans="2:31">
      <c r="B58" s="19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3">
        <f t="shared" si="0"/>
        <v>0</v>
      </c>
    </row>
    <row r="59" spans="2:31">
      <c r="B59" s="19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3">
        <f t="shared" si="0"/>
        <v>0</v>
      </c>
    </row>
    <row r="60" spans="2:31">
      <c r="B60" s="19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3">
        <f t="shared" si="0"/>
        <v>0</v>
      </c>
    </row>
    <row r="61" spans="2:31">
      <c r="B61" s="19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3">
        <f t="shared" si="0"/>
        <v>0</v>
      </c>
    </row>
    <row r="62" spans="2:31">
      <c r="B62" s="19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3">
        <f t="shared" si="0"/>
        <v>0</v>
      </c>
    </row>
    <row r="63" spans="2:31">
      <c r="B63" s="19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3">
        <f t="shared" si="0"/>
        <v>0</v>
      </c>
    </row>
    <row r="64" spans="2:31">
      <c r="B64" s="19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3">
        <f t="shared" si="0"/>
        <v>0</v>
      </c>
    </row>
    <row r="65" spans="2:31">
      <c r="B65" s="19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3">
        <f t="shared" si="0"/>
        <v>0</v>
      </c>
    </row>
    <row r="66" spans="2:31">
      <c r="B66" s="19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3">
        <f t="shared" si="0"/>
        <v>0</v>
      </c>
    </row>
    <row r="67" spans="2:31">
      <c r="B67" s="19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3">
        <f t="shared" si="0"/>
        <v>0</v>
      </c>
    </row>
    <row r="68" spans="2:31">
      <c r="B68" s="19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3">
        <f t="shared" si="0"/>
        <v>0</v>
      </c>
    </row>
    <row r="69" spans="2:31">
      <c r="B69" s="19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3">
        <f t="shared" si="0"/>
        <v>0</v>
      </c>
    </row>
    <row r="70" spans="2:31">
      <c r="B70" s="19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3">
        <f t="shared" si="0"/>
        <v>0</v>
      </c>
    </row>
    <row r="71" spans="2:31">
      <c r="B71" s="19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3">
        <f t="shared" si="0"/>
        <v>0</v>
      </c>
    </row>
    <row r="72" spans="2:31">
      <c r="B72" s="19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3">
        <f t="shared" si="0"/>
        <v>0</v>
      </c>
    </row>
    <row r="73" spans="2:31">
      <c r="B73" s="19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3">
        <f t="shared" si="0"/>
        <v>0</v>
      </c>
    </row>
    <row r="74" spans="2:31">
      <c r="B74" s="19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3">
        <f t="shared" ref="AE74:AE137" si="1">SUM(E74+F74+I74+J74+M74+N74+Q74+R74+U74+V74+Y74+Z74+AC74+AD74)</f>
        <v>0</v>
      </c>
    </row>
    <row r="75" spans="2:31">
      <c r="B75" s="19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3">
        <f t="shared" si="1"/>
        <v>0</v>
      </c>
    </row>
    <row r="76" spans="2:31">
      <c r="B76" s="19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3">
        <f t="shared" si="1"/>
        <v>0</v>
      </c>
    </row>
    <row r="77" spans="2:31">
      <c r="B77" s="19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3">
        <f t="shared" si="1"/>
        <v>0</v>
      </c>
    </row>
    <row r="78" spans="2:31">
      <c r="B78" s="19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3">
        <f t="shared" si="1"/>
        <v>0</v>
      </c>
    </row>
    <row r="79" spans="2:31">
      <c r="B79" s="19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3">
        <f t="shared" si="1"/>
        <v>0</v>
      </c>
    </row>
    <row r="80" spans="2:31">
      <c r="B80" s="19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3">
        <f t="shared" si="1"/>
        <v>0</v>
      </c>
    </row>
    <row r="81" spans="2:31">
      <c r="B81" s="19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3">
        <f t="shared" si="1"/>
        <v>0</v>
      </c>
    </row>
    <row r="82" spans="2:31">
      <c r="B82" s="19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3">
        <f t="shared" si="1"/>
        <v>0</v>
      </c>
    </row>
    <row r="83" spans="2:31">
      <c r="B83" s="19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3">
        <f t="shared" si="1"/>
        <v>0</v>
      </c>
    </row>
    <row r="84" spans="2:31">
      <c r="B84" s="19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3">
        <f t="shared" si="1"/>
        <v>0</v>
      </c>
    </row>
    <row r="85" spans="2:31">
      <c r="B85" s="19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3">
        <f t="shared" si="1"/>
        <v>0</v>
      </c>
    </row>
    <row r="86" spans="2:31">
      <c r="B86" s="19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3">
        <f t="shared" si="1"/>
        <v>0</v>
      </c>
    </row>
    <row r="87" spans="2:31">
      <c r="B87" s="19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3">
        <f t="shared" si="1"/>
        <v>0</v>
      </c>
    </row>
    <row r="88" spans="2:31">
      <c r="B88" s="19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3">
        <f t="shared" si="1"/>
        <v>0</v>
      </c>
    </row>
    <row r="89" spans="2:31">
      <c r="B89" s="19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3">
        <f t="shared" si="1"/>
        <v>0</v>
      </c>
    </row>
    <row r="90" spans="2:31">
      <c r="B90" s="19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3">
        <f t="shared" si="1"/>
        <v>0</v>
      </c>
    </row>
    <row r="91" spans="2:31">
      <c r="B91" s="19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3">
        <f t="shared" si="1"/>
        <v>0</v>
      </c>
    </row>
    <row r="92" spans="2:31">
      <c r="B92" s="19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3">
        <f t="shared" si="1"/>
        <v>0</v>
      </c>
    </row>
    <row r="93" spans="2:31">
      <c r="B93" s="19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3">
        <f t="shared" si="1"/>
        <v>0</v>
      </c>
    </row>
    <row r="94" spans="2:31">
      <c r="B94" s="19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3">
        <f t="shared" si="1"/>
        <v>0</v>
      </c>
    </row>
    <row r="95" spans="2:31">
      <c r="B95" s="19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3">
        <f t="shared" si="1"/>
        <v>0</v>
      </c>
    </row>
    <row r="96" spans="2:31">
      <c r="B96" s="19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3">
        <f t="shared" si="1"/>
        <v>0</v>
      </c>
    </row>
    <row r="97" spans="2:31">
      <c r="B97" s="19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3">
        <f t="shared" si="1"/>
        <v>0</v>
      </c>
    </row>
    <row r="98" spans="2:31">
      <c r="B98" s="19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3">
        <f t="shared" si="1"/>
        <v>0</v>
      </c>
    </row>
    <row r="99" spans="2:31">
      <c r="B99" s="19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3">
        <f t="shared" si="1"/>
        <v>0</v>
      </c>
    </row>
    <row r="100" spans="2:31">
      <c r="B100" s="19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3">
        <f t="shared" si="1"/>
        <v>0</v>
      </c>
    </row>
    <row r="101" spans="2:31">
      <c r="B101" s="19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3">
        <f t="shared" si="1"/>
        <v>0</v>
      </c>
    </row>
    <row r="102" spans="2:31">
      <c r="B102" s="19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3">
        <f t="shared" si="1"/>
        <v>0</v>
      </c>
    </row>
    <row r="103" spans="2:31">
      <c r="B103" s="19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3">
        <f t="shared" si="1"/>
        <v>0</v>
      </c>
    </row>
    <row r="104" spans="2:31">
      <c r="B104" s="19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3">
        <f t="shared" si="1"/>
        <v>0</v>
      </c>
    </row>
    <row r="105" spans="2:31">
      <c r="B105" s="19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3">
        <f t="shared" si="1"/>
        <v>0</v>
      </c>
    </row>
    <row r="106" spans="2:31">
      <c r="B106" s="19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3">
        <f t="shared" si="1"/>
        <v>0</v>
      </c>
    </row>
    <row r="107" spans="2:31">
      <c r="B107" s="19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3">
        <f t="shared" si="1"/>
        <v>0</v>
      </c>
    </row>
    <row r="108" spans="2:31">
      <c r="B108" s="19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3">
        <f t="shared" si="1"/>
        <v>0</v>
      </c>
    </row>
    <row r="109" spans="2:31">
      <c r="B109" s="19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3">
        <f t="shared" si="1"/>
        <v>0</v>
      </c>
    </row>
    <row r="110" spans="2:31">
      <c r="B110" s="19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3">
        <f t="shared" si="1"/>
        <v>0</v>
      </c>
    </row>
    <row r="111" spans="2:31">
      <c r="B111" s="19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3">
        <f t="shared" si="1"/>
        <v>0</v>
      </c>
    </row>
    <row r="112" spans="2:31">
      <c r="B112" s="19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3">
        <f t="shared" si="1"/>
        <v>0</v>
      </c>
    </row>
    <row r="113" spans="2:31">
      <c r="B113" s="19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3">
        <f t="shared" si="1"/>
        <v>0</v>
      </c>
    </row>
    <row r="114" spans="2:31">
      <c r="B114" s="19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3">
        <f t="shared" si="1"/>
        <v>0</v>
      </c>
    </row>
    <row r="115" spans="2:31">
      <c r="B115" s="19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3">
        <f t="shared" si="1"/>
        <v>0</v>
      </c>
    </row>
    <row r="116" spans="2:31">
      <c r="B116" s="19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3">
        <f t="shared" si="1"/>
        <v>0</v>
      </c>
    </row>
    <row r="117" spans="2:31">
      <c r="B117" s="19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3">
        <f t="shared" si="1"/>
        <v>0</v>
      </c>
    </row>
    <row r="118" spans="2:31">
      <c r="B118" s="19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3">
        <f t="shared" si="1"/>
        <v>0</v>
      </c>
    </row>
    <row r="119" spans="2:31">
      <c r="B119" s="19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3">
        <f t="shared" si="1"/>
        <v>0</v>
      </c>
    </row>
    <row r="120" spans="2:31">
      <c r="B120" s="19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3">
        <f t="shared" si="1"/>
        <v>0</v>
      </c>
    </row>
    <row r="121" spans="2:31">
      <c r="B121" s="19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3">
        <f t="shared" si="1"/>
        <v>0</v>
      </c>
    </row>
    <row r="122" spans="2:31">
      <c r="B122" s="19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3">
        <f t="shared" si="1"/>
        <v>0</v>
      </c>
    </row>
    <row r="123" spans="2:31">
      <c r="B123" s="19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3">
        <f t="shared" si="1"/>
        <v>0</v>
      </c>
    </row>
    <row r="124" spans="2:31">
      <c r="B124" s="19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3">
        <f t="shared" si="1"/>
        <v>0</v>
      </c>
    </row>
    <row r="125" spans="2:31">
      <c r="B125" s="19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3">
        <f t="shared" si="1"/>
        <v>0</v>
      </c>
    </row>
    <row r="126" spans="2:31">
      <c r="B126" s="19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3">
        <f t="shared" si="1"/>
        <v>0</v>
      </c>
    </row>
    <row r="127" spans="2:31">
      <c r="B127" s="19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3">
        <f t="shared" si="1"/>
        <v>0</v>
      </c>
    </row>
    <row r="128" spans="2:31">
      <c r="B128" s="19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3">
        <f t="shared" si="1"/>
        <v>0</v>
      </c>
    </row>
    <row r="129" spans="2:31">
      <c r="B129" s="19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3">
        <f t="shared" si="1"/>
        <v>0</v>
      </c>
    </row>
    <row r="130" spans="2:31">
      <c r="B130" s="19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3">
        <f t="shared" si="1"/>
        <v>0</v>
      </c>
    </row>
    <row r="131" spans="2:31">
      <c r="B131" s="19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3">
        <f t="shared" si="1"/>
        <v>0</v>
      </c>
    </row>
    <row r="132" spans="2:31">
      <c r="B132" s="19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3">
        <f t="shared" si="1"/>
        <v>0</v>
      </c>
    </row>
    <row r="133" spans="2:31">
      <c r="B133" s="19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3">
        <f t="shared" si="1"/>
        <v>0</v>
      </c>
    </row>
    <row r="134" spans="2:31">
      <c r="B134" s="19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3">
        <f t="shared" si="1"/>
        <v>0</v>
      </c>
    </row>
    <row r="135" spans="2:31">
      <c r="B135" s="19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3">
        <f t="shared" si="1"/>
        <v>0</v>
      </c>
    </row>
    <row r="136" spans="2:31">
      <c r="B136" s="19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3">
        <f t="shared" si="1"/>
        <v>0</v>
      </c>
    </row>
    <row r="137" spans="2:31">
      <c r="B137" s="19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3">
        <f t="shared" si="1"/>
        <v>0</v>
      </c>
    </row>
    <row r="138" spans="2:31">
      <c r="B138" s="19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3">
        <f t="shared" ref="AE138:AE201" si="2">SUM(E138+F138+I138+J138+M138+N138+Q138+R138+U138+V138+Y138+Z138+AC138+AD138)</f>
        <v>0</v>
      </c>
    </row>
    <row r="139" spans="2:31">
      <c r="B139" s="19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3">
        <f t="shared" si="2"/>
        <v>0</v>
      </c>
    </row>
    <row r="140" spans="2:31">
      <c r="B140" s="19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3">
        <f t="shared" si="2"/>
        <v>0</v>
      </c>
    </row>
    <row r="141" spans="2:31">
      <c r="B141" s="19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3">
        <f t="shared" si="2"/>
        <v>0</v>
      </c>
    </row>
    <row r="142" spans="2:31">
      <c r="B142" s="19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3">
        <f t="shared" si="2"/>
        <v>0</v>
      </c>
    </row>
    <row r="143" spans="2:31">
      <c r="B143" s="19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3">
        <f t="shared" si="2"/>
        <v>0</v>
      </c>
    </row>
    <row r="144" spans="2:31">
      <c r="B144" s="19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3">
        <f t="shared" si="2"/>
        <v>0</v>
      </c>
    </row>
    <row r="145" spans="2:31">
      <c r="B145" s="19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3">
        <f t="shared" si="2"/>
        <v>0</v>
      </c>
    </row>
    <row r="146" spans="2:31">
      <c r="B146" s="19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3">
        <f t="shared" si="2"/>
        <v>0</v>
      </c>
    </row>
    <row r="147" spans="2:31">
      <c r="B147" s="19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3">
        <f t="shared" si="2"/>
        <v>0</v>
      </c>
    </row>
    <row r="148" spans="2:31">
      <c r="B148" s="19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3">
        <f t="shared" si="2"/>
        <v>0</v>
      </c>
    </row>
    <row r="149" spans="2:31">
      <c r="B149" s="19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3">
        <f t="shared" si="2"/>
        <v>0</v>
      </c>
    </row>
    <row r="150" spans="2:31">
      <c r="B150" s="19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3">
        <f t="shared" si="2"/>
        <v>0</v>
      </c>
    </row>
    <row r="151" spans="2:31">
      <c r="B151" s="19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3">
        <f t="shared" si="2"/>
        <v>0</v>
      </c>
    </row>
    <row r="152" spans="2:31">
      <c r="B152" s="19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3">
        <f t="shared" si="2"/>
        <v>0</v>
      </c>
    </row>
    <row r="153" spans="2:31">
      <c r="B153" s="19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3">
        <f t="shared" si="2"/>
        <v>0</v>
      </c>
    </row>
    <row r="154" spans="2:31">
      <c r="B154" s="19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3">
        <f t="shared" si="2"/>
        <v>0</v>
      </c>
    </row>
    <row r="155" spans="2:31">
      <c r="B155" s="19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3">
        <f t="shared" si="2"/>
        <v>0</v>
      </c>
    </row>
    <row r="156" spans="2:31">
      <c r="B156" s="19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3">
        <f t="shared" si="2"/>
        <v>0</v>
      </c>
    </row>
    <row r="157" spans="2:31">
      <c r="B157" s="19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3">
        <f t="shared" si="2"/>
        <v>0</v>
      </c>
    </row>
    <row r="158" spans="2:31">
      <c r="B158" s="19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3">
        <f t="shared" si="2"/>
        <v>0</v>
      </c>
    </row>
    <row r="159" spans="2:31">
      <c r="B159" s="19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3">
        <f t="shared" si="2"/>
        <v>0</v>
      </c>
    </row>
    <row r="160" spans="2:31">
      <c r="B160" s="19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3">
        <f t="shared" si="2"/>
        <v>0</v>
      </c>
    </row>
    <row r="161" spans="2:31">
      <c r="B161" s="19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3">
        <f t="shared" si="2"/>
        <v>0</v>
      </c>
    </row>
    <row r="162" spans="2:31">
      <c r="B162" s="19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3">
        <f t="shared" si="2"/>
        <v>0</v>
      </c>
    </row>
    <row r="163" spans="2:31">
      <c r="B163" s="19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3">
        <f t="shared" si="2"/>
        <v>0</v>
      </c>
    </row>
    <row r="164" spans="2:31">
      <c r="B164" s="19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3">
        <f t="shared" si="2"/>
        <v>0</v>
      </c>
    </row>
    <row r="165" spans="2:31">
      <c r="B165" s="19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3">
        <f t="shared" si="2"/>
        <v>0</v>
      </c>
    </row>
    <row r="166" spans="2:31">
      <c r="B166" s="19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3">
        <f t="shared" si="2"/>
        <v>0</v>
      </c>
    </row>
    <row r="167" spans="2:31">
      <c r="B167" s="19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3">
        <f t="shared" si="2"/>
        <v>0</v>
      </c>
    </row>
    <row r="168" spans="2:31">
      <c r="B168" s="19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3">
        <f t="shared" si="2"/>
        <v>0</v>
      </c>
    </row>
    <row r="169" spans="2:31">
      <c r="B169" s="19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3">
        <f t="shared" si="2"/>
        <v>0</v>
      </c>
    </row>
    <row r="170" spans="2:31">
      <c r="B170" s="19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3">
        <f t="shared" si="2"/>
        <v>0</v>
      </c>
    </row>
    <row r="171" spans="2:31">
      <c r="B171" s="19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3">
        <f t="shared" si="2"/>
        <v>0</v>
      </c>
    </row>
    <row r="172" spans="2:31">
      <c r="B172" s="19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3">
        <f t="shared" si="2"/>
        <v>0</v>
      </c>
    </row>
    <row r="173" spans="2:31">
      <c r="B173" s="19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3">
        <f t="shared" si="2"/>
        <v>0</v>
      </c>
    </row>
    <row r="174" spans="2:31">
      <c r="B174" s="19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3">
        <f t="shared" si="2"/>
        <v>0</v>
      </c>
    </row>
    <row r="175" spans="2:31">
      <c r="B175" s="19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3">
        <f t="shared" si="2"/>
        <v>0</v>
      </c>
    </row>
    <row r="176" spans="2:31">
      <c r="B176" s="19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3">
        <f t="shared" si="2"/>
        <v>0</v>
      </c>
    </row>
    <row r="177" spans="2:31">
      <c r="B177" s="19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3">
        <f t="shared" si="2"/>
        <v>0</v>
      </c>
    </row>
    <row r="178" spans="2:31">
      <c r="B178" s="19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3">
        <f t="shared" si="2"/>
        <v>0</v>
      </c>
    </row>
    <row r="179" spans="2:31">
      <c r="B179" s="19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3">
        <f t="shared" si="2"/>
        <v>0</v>
      </c>
    </row>
    <row r="180" spans="2:31">
      <c r="B180" s="19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3">
        <f t="shared" si="2"/>
        <v>0</v>
      </c>
    </row>
    <row r="181" spans="2:31">
      <c r="B181" s="19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3">
        <f t="shared" si="2"/>
        <v>0</v>
      </c>
    </row>
    <row r="182" spans="2:31">
      <c r="B182" s="19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3">
        <f t="shared" si="2"/>
        <v>0</v>
      </c>
    </row>
    <row r="183" spans="2:31">
      <c r="B183" s="19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3">
        <f t="shared" si="2"/>
        <v>0</v>
      </c>
    </row>
    <row r="184" spans="2:31">
      <c r="B184" s="19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3">
        <f t="shared" si="2"/>
        <v>0</v>
      </c>
    </row>
    <row r="185" spans="2:31">
      <c r="B185" s="19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3">
        <f t="shared" si="2"/>
        <v>0</v>
      </c>
    </row>
    <row r="186" spans="2:31">
      <c r="B186" s="19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3">
        <f t="shared" si="2"/>
        <v>0</v>
      </c>
    </row>
    <row r="187" spans="2:31">
      <c r="B187" s="19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3">
        <f t="shared" si="2"/>
        <v>0</v>
      </c>
    </row>
    <row r="188" spans="2:31">
      <c r="B188" s="19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3">
        <f t="shared" si="2"/>
        <v>0</v>
      </c>
    </row>
    <row r="189" spans="2:31">
      <c r="B189" s="19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3">
        <f t="shared" si="2"/>
        <v>0</v>
      </c>
    </row>
    <row r="190" spans="2:31">
      <c r="B190" s="19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3">
        <f t="shared" si="2"/>
        <v>0</v>
      </c>
    </row>
    <row r="191" spans="2:31">
      <c r="B191" s="19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3">
        <f t="shared" si="2"/>
        <v>0</v>
      </c>
    </row>
    <row r="192" spans="2:31">
      <c r="B192" s="19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3">
        <f t="shared" si="2"/>
        <v>0</v>
      </c>
    </row>
    <row r="193" spans="2:31">
      <c r="B193" s="19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3">
        <f t="shared" si="2"/>
        <v>0</v>
      </c>
    </row>
    <row r="194" spans="2:31">
      <c r="B194" s="19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3">
        <f t="shared" si="2"/>
        <v>0</v>
      </c>
    </row>
    <row r="195" spans="2:31">
      <c r="B195" s="19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3">
        <f t="shared" si="2"/>
        <v>0</v>
      </c>
    </row>
    <row r="196" spans="2:31">
      <c r="B196" s="19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3">
        <f t="shared" si="2"/>
        <v>0</v>
      </c>
    </row>
    <row r="197" spans="2:31">
      <c r="B197" s="19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3">
        <f t="shared" si="2"/>
        <v>0</v>
      </c>
    </row>
    <row r="198" spans="2:31">
      <c r="B198" s="19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3">
        <f t="shared" si="2"/>
        <v>0</v>
      </c>
    </row>
    <row r="199" spans="2:31">
      <c r="B199" s="19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3">
        <f t="shared" si="2"/>
        <v>0</v>
      </c>
    </row>
    <row r="200" spans="2:31">
      <c r="B200" s="19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3">
        <f t="shared" si="2"/>
        <v>0</v>
      </c>
    </row>
    <row r="201" spans="2:31">
      <c r="B201" s="19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3">
        <f t="shared" si="2"/>
        <v>0</v>
      </c>
    </row>
    <row r="202" spans="2:31">
      <c r="B202" s="19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3">
        <f t="shared" ref="AE202:AE265" si="3">SUM(E202+F202+I202+J202+M202+N202+Q202+R202+U202+V202+Y202+Z202+AC202+AD202)</f>
        <v>0</v>
      </c>
    </row>
    <row r="203" spans="2:31">
      <c r="B203" s="19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3">
        <f t="shared" si="3"/>
        <v>0</v>
      </c>
    </row>
    <row r="204" spans="2:31">
      <c r="B204" s="19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3">
        <f t="shared" si="3"/>
        <v>0</v>
      </c>
    </row>
    <row r="205" spans="2:31">
      <c r="B205" s="19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3">
        <f t="shared" si="3"/>
        <v>0</v>
      </c>
    </row>
    <row r="206" spans="2:31">
      <c r="B206" s="19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3">
        <f t="shared" si="3"/>
        <v>0</v>
      </c>
    </row>
    <row r="207" spans="2:31">
      <c r="B207" s="19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3">
        <f t="shared" si="3"/>
        <v>0</v>
      </c>
    </row>
    <row r="208" spans="2:31">
      <c r="B208" s="19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3">
        <f t="shared" si="3"/>
        <v>0</v>
      </c>
    </row>
    <row r="209" spans="2:31">
      <c r="B209" s="19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3">
        <f t="shared" si="3"/>
        <v>0</v>
      </c>
    </row>
    <row r="210" spans="2:31">
      <c r="B210" s="19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3">
        <f t="shared" si="3"/>
        <v>0</v>
      </c>
    </row>
    <row r="211" spans="2:31">
      <c r="B211" s="19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3">
        <f t="shared" si="3"/>
        <v>0</v>
      </c>
    </row>
    <row r="212" spans="2:31">
      <c r="B212" s="19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3">
        <f t="shared" si="3"/>
        <v>0</v>
      </c>
    </row>
    <row r="213" spans="2:31">
      <c r="B213" s="19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3">
        <f t="shared" si="3"/>
        <v>0</v>
      </c>
    </row>
    <row r="214" spans="2:31">
      <c r="B214" s="19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3">
        <f t="shared" si="3"/>
        <v>0</v>
      </c>
    </row>
    <row r="215" spans="2:31">
      <c r="B215" s="19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3">
        <f t="shared" si="3"/>
        <v>0</v>
      </c>
    </row>
    <row r="216" spans="2:31">
      <c r="B216" s="19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3">
        <f t="shared" si="3"/>
        <v>0</v>
      </c>
    </row>
    <row r="217" spans="2:31">
      <c r="B217" s="19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3">
        <f t="shared" si="3"/>
        <v>0</v>
      </c>
    </row>
    <row r="218" spans="2:31">
      <c r="B218" s="19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3">
        <f t="shared" si="3"/>
        <v>0</v>
      </c>
    </row>
    <row r="219" spans="2:31">
      <c r="B219" s="19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3">
        <f t="shared" si="3"/>
        <v>0</v>
      </c>
    </row>
    <row r="220" spans="2:31">
      <c r="B220" s="19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3">
        <f t="shared" si="3"/>
        <v>0</v>
      </c>
    </row>
    <row r="221" spans="2:31">
      <c r="B221" s="19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3">
        <f t="shared" si="3"/>
        <v>0</v>
      </c>
    </row>
    <row r="222" spans="2:31">
      <c r="B222" s="19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3">
        <f t="shared" si="3"/>
        <v>0</v>
      </c>
    </row>
    <row r="223" spans="2:31">
      <c r="B223" s="19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3">
        <f t="shared" si="3"/>
        <v>0</v>
      </c>
    </row>
    <row r="224" spans="2:31">
      <c r="B224" s="19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3">
        <f t="shared" si="3"/>
        <v>0</v>
      </c>
    </row>
    <row r="225" spans="2:31">
      <c r="B225" s="19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3">
        <f t="shared" si="3"/>
        <v>0</v>
      </c>
    </row>
    <row r="226" spans="2:31">
      <c r="B226" s="19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3">
        <f t="shared" si="3"/>
        <v>0</v>
      </c>
    </row>
    <row r="227" spans="2:31">
      <c r="B227" s="19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3">
        <f t="shared" si="3"/>
        <v>0</v>
      </c>
    </row>
    <row r="228" spans="2:31">
      <c r="B228" s="19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3">
        <f t="shared" si="3"/>
        <v>0</v>
      </c>
    </row>
    <row r="229" spans="2:31">
      <c r="B229" s="19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3">
        <f t="shared" si="3"/>
        <v>0</v>
      </c>
    </row>
    <row r="230" spans="2:31">
      <c r="B230" s="19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3">
        <f t="shared" si="3"/>
        <v>0</v>
      </c>
    </row>
    <row r="231" spans="2:31">
      <c r="B231" s="19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3">
        <f t="shared" si="3"/>
        <v>0</v>
      </c>
    </row>
    <row r="232" spans="2:31">
      <c r="B232" s="19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3">
        <f t="shared" si="3"/>
        <v>0</v>
      </c>
    </row>
    <row r="233" spans="2:31">
      <c r="B233" s="19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3">
        <f t="shared" si="3"/>
        <v>0</v>
      </c>
    </row>
    <row r="234" spans="2:31">
      <c r="B234" s="19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3">
        <f t="shared" si="3"/>
        <v>0</v>
      </c>
    </row>
    <row r="235" spans="2:31">
      <c r="B235" s="19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3">
        <f t="shared" si="3"/>
        <v>0</v>
      </c>
    </row>
    <row r="236" spans="2:31">
      <c r="B236" s="19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3">
        <f t="shared" si="3"/>
        <v>0</v>
      </c>
    </row>
    <row r="237" spans="2:31">
      <c r="B237" s="19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3">
        <f t="shared" si="3"/>
        <v>0</v>
      </c>
    </row>
    <row r="238" spans="2:31">
      <c r="B238" s="19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3">
        <f t="shared" si="3"/>
        <v>0</v>
      </c>
    </row>
    <row r="239" spans="2:31">
      <c r="B239" s="19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3">
        <f t="shared" si="3"/>
        <v>0</v>
      </c>
    </row>
    <row r="240" spans="2:31">
      <c r="B240" s="19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3">
        <f t="shared" si="3"/>
        <v>0</v>
      </c>
    </row>
    <row r="241" spans="2:31">
      <c r="B241" s="19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3">
        <f t="shared" si="3"/>
        <v>0</v>
      </c>
    </row>
    <row r="242" spans="2:31">
      <c r="B242" s="19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3">
        <f t="shared" si="3"/>
        <v>0</v>
      </c>
    </row>
    <row r="243" spans="2:31">
      <c r="B243" s="19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3">
        <f t="shared" si="3"/>
        <v>0</v>
      </c>
    </row>
    <row r="244" spans="2:31">
      <c r="B244" s="19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3">
        <f t="shared" si="3"/>
        <v>0</v>
      </c>
    </row>
    <row r="245" spans="2:31">
      <c r="B245" s="19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3">
        <f t="shared" si="3"/>
        <v>0</v>
      </c>
    </row>
    <row r="246" spans="2:31">
      <c r="B246" s="19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3">
        <f t="shared" si="3"/>
        <v>0</v>
      </c>
    </row>
    <row r="247" spans="2:31">
      <c r="B247" s="19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3">
        <f t="shared" si="3"/>
        <v>0</v>
      </c>
    </row>
    <row r="248" spans="2:31">
      <c r="B248" s="19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3">
        <f t="shared" si="3"/>
        <v>0</v>
      </c>
    </row>
    <row r="249" spans="2:31">
      <c r="B249" s="19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3">
        <f t="shared" si="3"/>
        <v>0</v>
      </c>
    </row>
    <row r="250" spans="2:31">
      <c r="B250" s="19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3">
        <f t="shared" si="3"/>
        <v>0</v>
      </c>
    </row>
    <row r="251" spans="2:31">
      <c r="B251" s="19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3">
        <f t="shared" si="3"/>
        <v>0</v>
      </c>
    </row>
    <row r="252" spans="2:31">
      <c r="B252" s="19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3">
        <f t="shared" si="3"/>
        <v>0</v>
      </c>
    </row>
    <row r="253" spans="2:31">
      <c r="B253" s="19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3">
        <f t="shared" si="3"/>
        <v>0</v>
      </c>
    </row>
    <row r="254" spans="2:31">
      <c r="B254" s="19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3">
        <f t="shared" si="3"/>
        <v>0</v>
      </c>
    </row>
    <row r="255" spans="2:31">
      <c r="B255" s="19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3">
        <f t="shared" si="3"/>
        <v>0</v>
      </c>
    </row>
    <row r="256" spans="2:31">
      <c r="B256" s="19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3">
        <f t="shared" si="3"/>
        <v>0</v>
      </c>
    </row>
    <row r="257" spans="2:31">
      <c r="B257" s="19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3">
        <f t="shared" si="3"/>
        <v>0</v>
      </c>
    </row>
    <row r="258" spans="2:31">
      <c r="B258" s="19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3">
        <f t="shared" si="3"/>
        <v>0</v>
      </c>
    </row>
    <row r="259" spans="2:31">
      <c r="B259" s="19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3">
        <f t="shared" si="3"/>
        <v>0</v>
      </c>
    </row>
    <row r="260" spans="2:31">
      <c r="B260" s="19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3">
        <f t="shared" si="3"/>
        <v>0</v>
      </c>
    </row>
    <row r="261" spans="2:31">
      <c r="B261" s="19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3">
        <f t="shared" si="3"/>
        <v>0</v>
      </c>
    </row>
    <row r="262" spans="2:31">
      <c r="B262" s="19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3">
        <f t="shared" si="3"/>
        <v>0</v>
      </c>
    </row>
    <row r="263" spans="2:31">
      <c r="B263" s="19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3">
        <f t="shared" si="3"/>
        <v>0</v>
      </c>
    </row>
    <row r="264" spans="2:31">
      <c r="B264" s="19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3">
        <f t="shared" si="3"/>
        <v>0</v>
      </c>
    </row>
    <row r="265" spans="2:31">
      <c r="B265" s="19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3">
        <f t="shared" si="3"/>
        <v>0</v>
      </c>
    </row>
    <row r="266" spans="2:31">
      <c r="B266" s="19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3">
        <f t="shared" ref="AE266:AE329" si="4">SUM(E266+F266+I266+J266+M266+N266+Q266+R266+U266+V266+Y266+Z266+AC266+AD266)</f>
        <v>0</v>
      </c>
    </row>
    <row r="267" spans="2:31">
      <c r="B267" s="19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3">
        <f t="shared" si="4"/>
        <v>0</v>
      </c>
    </row>
    <row r="268" spans="2:31">
      <c r="B268" s="19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3">
        <f t="shared" si="4"/>
        <v>0</v>
      </c>
    </row>
    <row r="269" spans="2:31">
      <c r="B269" s="19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3">
        <f t="shared" si="4"/>
        <v>0</v>
      </c>
    </row>
    <row r="270" spans="2:31">
      <c r="B270" s="19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3">
        <f t="shared" si="4"/>
        <v>0</v>
      </c>
    </row>
    <row r="271" spans="2:31">
      <c r="B271" s="19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3">
        <f t="shared" si="4"/>
        <v>0</v>
      </c>
    </row>
    <row r="272" spans="2:31">
      <c r="B272" s="19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3">
        <f t="shared" si="4"/>
        <v>0</v>
      </c>
    </row>
    <row r="273" spans="2:31">
      <c r="B273" s="19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3">
        <f t="shared" si="4"/>
        <v>0</v>
      </c>
    </row>
    <row r="274" spans="2:31">
      <c r="B274" s="19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3">
        <f t="shared" si="4"/>
        <v>0</v>
      </c>
    </row>
    <row r="275" spans="2:31">
      <c r="B275" s="19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3">
        <f t="shared" si="4"/>
        <v>0</v>
      </c>
    </row>
    <row r="276" spans="2:31">
      <c r="B276" s="19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3">
        <f t="shared" si="4"/>
        <v>0</v>
      </c>
    </row>
    <row r="277" spans="2:31">
      <c r="B277" s="19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3">
        <f t="shared" si="4"/>
        <v>0</v>
      </c>
    </row>
    <row r="278" spans="2:31">
      <c r="B278" s="19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3">
        <f t="shared" si="4"/>
        <v>0</v>
      </c>
    </row>
    <row r="279" spans="2:31">
      <c r="B279" s="19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3">
        <f t="shared" si="4"/>
        <v>0</v>
      </c>
    </row>
    <row r="280" spans="2:31">
      <c r="B280" s="19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3">
        <f t="shared" si="4"/>
        <v>0</v>
      </c>
    </row>
    <row r="281" spans="2:31">
      <c r="B281" s="19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3">
        <f t="shared" si="4"/>
        <v>0</v>
      </c>
    </row>
    <row r="282" spans="2:31">
      <c r="B282" s="19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3">
        <f t="shared" si="4"/>
        <v>0</v>
      </c>
    </row>
    <row r="283" spans="2:31">
      <c r="B283" s="19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3">
        <f t="shared" si="4"/>
        <v>0</v>
      </c>
    </row>
    <row r="284" spans="2:31">
      <c r="B284" s="19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3">
        <f t="shared" si="4"/>
        <v>0</v>
      </c>
    </row>
    <row r="285" spans="2:31">
      <c r="B285" s="19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3">
        <f t="shared" si="4"/>
        <v>0</v>
      </c>
    </row>
    <row r="286" spans="2:31">
      <c r="B286" s="19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3">
        <f t="shared" si="4"/>
        <v>0</v>
      </c>
    </row>
    <row r="287" spans="2:31">
      <c r="B287" s="19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3">
        <f t="shared" si="4"/>
        <v>0</v>
      </c>
    </row>
    <row r="288" spans="2:31">
      <c r="B288" s="19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3">
        <f t="shared" si="4"/>
        <v>0</v>
      </c>
    </row>
    <row r="289" spans="2:31">
      <c r="B289" s="19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3">
        <f t="shared" si="4"/>
        <v>0</v>
      </c>
    </row>
    <row r="290" spans="2:31">
      <c r="B290" s="19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3">
        <f t="shared" si="4"/>
        <v>0</v>
      </c>
    </row>
    <row r="291" spans="2:31">
      <c r="B291" s="19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3">
        <f t="shared" si="4"/>
        <v>0</v>
      </c>
    </row>
    <row r="292" spans="2:31">
      <c r="B292" s="19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3">
        <f t="shared" si="4"/>
        <v>0</v>
      </c>
    </row>
    <row r="293" spans="2:31">
      <c r="B293" s="19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3">
        <f t="shared" si="4"/>
        <v>0</v>
      </c>
    </row>
    <row r="294" spans="2:31">
      <c r="B294" s="19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3">
        <f t="shared" si="4"/>
        <v>0</v>
      </c>
    </row>
    <row r="295" spans="2:31">
      <c r="B295" s="19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3">
        <f t="shared" si="4"/>
        <v>0</v>
      </c>
    </row>
    <row r="296" spans="2:31">
      <c r="B296" s="19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3">
        <f t="shared" si="4"/>
        <v>0</v>
      </c>
    </row>
    <row r="297" spans="2:31">
      <c r="B297" s="19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3">
        <f t="shared" si="4"/>
        <v>0</v>
      </c>
    </row>
    <row r="298" spans="2:31">
      <c r="B298" s="19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3">
        <f t="shared" si="4"/>
        <v>0</v>
      </c>
    </row>
    <row r="299" spans="2:31">
      <c r="B299" s="19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3">
        <f t="shared" si="4"/>
        <v>0</v>
      </c>
    </row>
    <row r="300" spans="2:31">
      <c r="B300" s="19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3">
        <f t="shared" si="4"/>
        <v>0</v>
      </c>
    </row>
    <row r="301" spans="2:31">
      <c r="B301" s="19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3">
        <f t="shared" si="4"/>
        <v>0</v>
      </c>
    </row>
    <row r="302" spans="2:31">
      <c r="B302" s="19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3">
        <f t="shared" si="4"/>
        <v>0</v>
      </c>
    </row>
    <row r="303" spans="2:31">
      <c r="B303" s="19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3">
        <f t="shared" si="4"/>
        <v>0</v>
      </c>
    </row>
    <row r="304" spans="2:31">
      <c r="B304" s="19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3">
        <f t="shared" si="4"/>
        <v>0</v>
      </c>
    </row>
    <row r="305" spans="2:31">
      <c r="B305" s="19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3">
        <f t="shared" si="4"/>
        <v>0</v>
      </c>
    </row>
    <row r="306" spans="2:31">
      <c r="B306" s="19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3">
        <f t="shared" si="4"/>
        <v>0</v>
      </c>
    </row>
    <row r="307" spans="2:31">
      <c r="B307" s="19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3">
        <f t="shared" si="4"/>
        <v>0</v>
      </c>
    </row>
    <row r="308" spans="2:31">
      <c r="B308" s="19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3">
        <f t="shared" si="4"/>
        <v>0</v>
      </c>
    </row>
    <row r="309" spans="2:31">
      <c r="B309" s="19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3">
        <f t="shared" si="4"/>
        <v>0</v>
      </c>
    </row>
    <row r="310" spans="2:31">
      <c r="B310" s="19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3">
        <f t="shared" si="4"/>
        <v>0</v>
      </c>
    </row>
    <row r="311" spans="2:31">
      <c r="B311" s="19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3">
        <f t="shared" si="4"/>
        <v>0</v>
      </c>
    </row>
    <row r="312" spans="2:31">
      <c r="B312" s="19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3">
        <f t="shared" si="4"/>
        <v>0</v>
      </c>
    </row>
    <row r="313" spans="2:31">
      <c r="B313" s="19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3">
        <f t="shared" si="4"/>
        <v>0</v>
      </c>
    </row>
    <row r="314" spans="2:31">
      <c r="B314" s="19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3">
        <f t="shared" si="4"/>
        <v>0</v>
      </c>
    </row>
    <row r="315" spans="2:31">
      <c r="B315" s="19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3">
        <f t="shared" si="4"/>
        <v>0</v>
      </c>
    </row>
    <row r="316" spans="2:31">
      <c r="B316" s="19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3">
        <f t="shared" si="4"/>
        <v>0</v>
      </c>
    </row>
    <row r="317" spans="2:31">
      <c r="B317" s="19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3">
        <f t="shared" si="4"/>
        <v>0</v>
      </c>
    </row>
    <row r="318" spans="2:31">
      <c r="B318" s="19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3">
        <f t="shared" si="4"/>
        <v>0</v>
      </c>
    </row>
    <row r="319" spans="2:31">
      <c r="B319" s="19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3">
        <f t="shared" si="4"/>
        <v>0</v>
      </c>
    </row>
    <row r="320" spans="2:31">
      <c r="B320" s="19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3">
        <f t="shared" si="4"/>
        <v>0</v>
      </c>
    </row>
    <row r="321" spans="2:31">
      <c r="B321" s="19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3">
        <f t="shared" si="4"/>
        <v>0</v>
      </c>
    </row>
    <row r="322" spans="2:31">
      <c r="B322" s="19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3">
        <f t="shared" si="4"/>
        <v>0</v>
      </c>
    </row>
    <row r="323" spans="2:31">
      <c r="B323" s="19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3">
        <f t="shared" si="4"/>
        <v>0</v>
      </c>
    </row>
    <row r="324" spans="2:31">
      <c r="B324" s="19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3">
        <f t="shared" si="4"/>
        <v>0</v>
      </c>
    </row>
    <row r="325" spans="2:31">
      <c r="B325" s="19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3">
        <f t="shared" si="4"/>
        <v>0</v>
      </c>
    </row>
    <row r="326" spans="2:31">
      <c r="B326" s="19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3">
        <f t="shared" si="4"/>
        <v>0</v>
      </c>
    </row>
    <row r="327" spans="2:31">
      <c r="B327" s="19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3">
        <f t="shared" si="4"/>
        <v>0</v>
      </c>
    </row>
    <row r="328" spans="2:31">
      <c r="B328" s="19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3">
        <f t="shared" si="4"/>
        <v>0</v>
      </c>
    </row>
    <row r="329" spans="2:31">
      <c r="B329" s="19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3">
        <f t="shared" si="4"/>
        <v>0</v>
      </c>
    </row>
    <row r="330" spans="2:31">
      <c r="B330" s="19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3">
        <f t="shared" ref="AE330:AE393" si="5">SUM(E330+F330+I330+J330+M330+N330+Q330+R330+U330+V330+Y330+Z330+AC330+AD330)</f>
        <v>0</v>
      </c>
    </row>
    <row r="331" spans="2:31">
      <c r="B331" s="19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3">
        <f t="shared" si="5"/>
        <v>0</v>
      </c>
    </row>
    <row r="332" spans="2:31">
      <c r="B332" s="19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3">
        <f t="shared" si="5"/>
        <v>0</v>
      </c>
    </row>
    <row r="333" spans="2:31">
      <c r="B333" s="19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3">
        <f t="shared" si="5"/>
        <v>0</v>
      </c>
    </row>
    <row r="334" spans="2:31">
      <c r="B334" s="19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3">
        <f t="shared" si="5"/>
        <v>0</v>
      </c>
    </row>
    <row r="335" spans="2:31">
      <c r="B335" s="19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3">
        <f t="shared" si="5"/>
        <v>0</v>
      </c>
    </row>
    <row r="336" spans="2:31">
      <c r="B336" s="19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3">
        <f t="shared" si="5"/>
        <v>0</v>
      </c>
    </row>
    <row r="337" spans="2:31">
      <c r="B337" s="19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3">
        <f t="shared" si="5"/>
        <v>0</v>
      </c>
    </row>
    <row r="338" spans="2:31">
      <c r="B338" s="19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3">
        <f t="shared" si="5"/>
        <v>0</v>
      </c>
    </row>
    <row r="339" spans="2:31">
      <c r="B339" s="19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3">
        <f t="shared" si="5"/>
        <v>0</v>
      </c>
    </row>
    <row r="340" spans="2:31">
      <c r="B340" s="19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3">
        <f t="shared" si="5"/>
        <v>0</v>
      </c>
    </row>
    <row r="341" spans="2:31">
      <c r="B341" s="19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3">
        <f t="shared" si="5"/>
        <v>0</v>
      </c>
    </row>
    <row r="342" spans="2:31">
      <c r="B342" s="19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3">
        <f t="shared" si="5"/>
        <v>0</v>
      </c>
    </row>
    <row r="343" spans="2:31">
      <c r="B343" s="19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3">
        <f t="shared" si="5"/>
        <v>0</v>
      </c>
    </row>
    <row r="344" spans="2:31">
      <c r="B344" s="19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3">
        <f t="shared" si="5"/>
        <v>0</v>
      </c>
    </row>
    <row r="345" spans="2:31">
      <c r="B345" s="19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3">
        <f t="shared" si="5"/>
        <v>0</v>
      </c>
    </row>
    <row r="346" spans="2:31">
      <c r="B346" s="19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3">
        <f t="shared" si="5"/>
        <v>0</v>
      </c>
    </row>
    <row r="347" spans="2:31">
      <c r="B347" s="19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3">
        <f t="shared" si="5"/>
        <v>0</v>
      </c>
    </row>
    <row r="348" spans="2:31">
      <c r="B348" s="19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3">
        <f t="shared" si="5"/>
        <v>0</v>
      </c>
    </row>
    <row r="349" spans="2:31">
      <c r="B349" s="19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3">
        <f t="shared" si="5"/>
        <v>0</v>
      </c>
    </row>
    <row r="350" spans="2:31">
      <c r="B350" s="19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3">
        <f t="shared" si="5"/>
        <v>0</v>
      </c>
    </row>
    <row r="351" spans="2:31">
      <c r="B351" s="19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3">
        <f t="shared" si="5"/>
        <v>0</v>
      </c>
    </row>
    <row r="352" spans="2:31">
      <c r="B352" s="19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3">
        <f t="shared" si="5"/>
        <v>0</v>
      </c>
    </row>
    <row r="353" spans="2:31">
      <c r="B353" s="19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3">
        <f t="shared" si="5"/>
        <v>0</v>
      </c>
    </row>
    <row r="354" spans="2:31">
      <c r="B354" s="19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3">
        <f t="shared" si="5"/>
        <v>0</v>
      </c>
    </row>
    <row r="355" spans="2:31">
      <c r="B355" s="19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3">
        <f t="shared" si="5"/>
        <v>0</v>
      </c>
    </row>
    <row r="356" spans="2:31">
      <c r="B356" s="19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3">
        <f t="shared" si="5"/>
        <v>0</v>
      </c>
    </row>
    <row r="357" spans="2:31">
      <c r="B357" s="19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3">
        <f t="shared" si="5"/>
        <v>0</v>
      </c>
    </row>
    <row r="358" spans="2:31">
      <c r="B358" s="19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3">
        <f t="shared" si="5"/>
        <v>0</v>
      </c>
    </row>
    <row r="359" spans="2:31">
      <c r="B359" s="19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3">
        <f t="shared" si="5"/>
        <v>0</v>
      </c>
    </row>
    <row r="360" spans="2:31">
      <c r="B360" s="19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3">
        <f t="shared" si="5"/>
        <v>0</v>
      </c>
    </row>
    <row r="361" spans="2:31">
      <c r="B361" s="19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3">
        <f t="shared" si="5"/>
        <v>0</v>
      </c>
    </row>
    <row r="362" spans="2:31">
      <c r="B362" s="19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3">
        <f t="shared" si="5"/>
        <v>0</v>
      </c>
    </row>
    <row r="363" spans="2:31">
      <c r="B363" s="19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3">
        <f t="shared" si="5"/>
        <v>0</v>
      </c>
    </row>
    <row r="364" spans="2:31">
      <c r="B364" s="19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3">
        <f t="shared" si="5"/>
        <v>0</v>
      </c>
    </row>
    <row r="365" spans="2:31">
      <c r="B365" s="19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3">
        <f t="shared" si="5"/>
        <v>0</v>
      </c>
    </row>
    <row r="366" spans="2:31">
      <c r="B366" s="19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3">
        <f t="shared" si="5"/>
        <v>0</v>
      </c>
    </row>
    <row r="367" spans="2:31">
      <c r="B367" s="19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3">
        <f t="shared" si="5"/>
        <v>0</v>
      </c>
    </row>
    <row r="368" spans="2:31">
      <c r="B368" s="19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3">
        <f t="shared" si="5"/>
        <v>0</v>
      </c>
    </row>
    <row r="369" spans="2:31">
      <c r="B369" s="19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3">
        <f t="shared" si="5"/>
        <v>0</v>
      </c>
    </row>
    <row r="370" spans="2:31">
      <c r="B370" s="19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3">
        <f t="shared" si="5"/>
        <v>0</v>
      </c>
    </row>
    <row r="371" spans="2:31">
      <c r="B371" s="19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3">
        <f t="shared" si="5"/>
        <v>0</v>
      </c>
    </row>
    <row r="372" spans="2:31">
      <c r="B372" s="19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3">
        <f t="shared" si="5"/>
        <v>0</v>
      </c>
    </row>
    <row r="373" spans="2:31">
      <c r="B373" s="19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3">
        <f t="shared" si="5"/>
        <v>0</v>
      </c>
    </row>
    <row r="374" spans="2:31">
      <c r="B374" s="19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3">
        <f t="shared" si="5"/>
        <v>0</v>
      </c>
    </row>
    <row r="375" spans="2:31">
      <c r="B375" s="19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3">
        <f t="shared" si="5"/>
        <v>0</v>
      </c>
    </row>
    <row r="376" spans="2:31">
      <c r="B376" s="19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3">
        <f t="shared" si="5"/>
        <v>0</v>
      </c>
    </row>
    <row r="377" spans="2:31">
      <c r="B377" s="19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3">
        <f t="shared" si="5"/>
        <v>0</v>
      </c>
    </row>
    <row r="378" spans="2:31">
      <c r="B378" s="19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3">
        <f t="shared" si="5"/>
        <v>0</v>
      </c>
    </row>
    <row r="379" spans="2:31">
      <c r="B379" s="19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3">
        <f t="shared" si="5"/>
        <v>0</v>
      </c>
    </row>
    <row r="380" spans="2:31">
      <c r="B380" s="19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3">
        <f t="shared" si="5"/>
        <v>0</v>
      </c>
    </row>
    <row r="381" spans="2:31">
      <c r="B381" s="19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3">
        <f t="shared" si="5"/>
        <v>0</v>
      </c>
    </row>
    <row r="382" spans="2:31">
      <c r="B382" s="19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3">
        <f t="shared" si="5"/>
        <v>0</v>
      </c>
    </row>
    <row r="383" spans="2:31">
      <c r="B383" s="19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3">
        <f t="shared" si="5"/>
        <v>0</v>
      </c>
    </row>
    <row r="384" spans="2:31">
      <c r="B384" s="19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3">
        <f t="shared" si="5"/>
        <v>0</v>
      </c>
    </row>
    <row r="385" spans="2:31">
      <c r="B385" s="19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3">
        <f t="shared" si="5"/>
        <v>0</v>
      </c>
    </row>
    <row r="386" spans="2:31">
      <c r="B386" s="19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3">
        <f t="shared" si="5"/>
        <v>0</v>
      </c>
    </row>
    <row r="387" spans="2:31">
      <c r="B387" s="19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3">
        <f t="shared" si="5"/>
        <v>0</v>
      </c>
    </row>
    <row r="388" spans="2:31">
      <c r="B388" s="19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3">
        <f t="shared" si="5"/>
        <v>0</v>
      </c>
    </row>
    <row r="389" spans="2:31">
      <c r="B389" s="19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3">
        <f t="shared" si="5"/>
        <v>0</v>
      </c>
    </row>
    <row r="390" spans="2:31">
      <c r="B390" s="19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3">
        <f t="shared" si="5"/>
        <v>0</v>
      </c>
    </row>
    <row r="391" spans="2:31">
      <c r="B391" s="19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3">
        <f t="shared" si="5"/>
        <v>0</v>
      </c>
    </row>
    <row r="392" spans="2:31">
      <c r="B392" s="19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3">
        <f t="shared" si="5"/>
        <v>0</v>
      </c>
    </row>
    <row r="393" spans="2:31">
      <c r="B393" s="19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3">
        <f t="shared" si="5"/>
        <v>0</v>
      </c>
    </row>
    <row r="394" spans="2:31">
      <c r="B394" s="19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3">
        <f t="shared" ref="AE394:AE457" si="6">SUM(E394+F394+I394+J394+M394+N394+Q394+R394+U394+V394+Y394+Z394+AC394+AD394)</f>
        <v>0</v>
      </c>
    </row>
    <row r="395" spans="2:31">
      <c r="B395" s="19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3">
        <f t="shared" si="6"/>
        <v>0</v>
      </c>
    </row>
    <row r="396" spans="2:31">
      <c r="B396" s="19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3">
        <f t="shared" si="6"/>
        <v>0</v>
      </c>
    </row>
    <row r="397" spans="2:31">
      <c r="B397" s="19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3">
        <f t="shared" si="6"/>
        <v>0</v>
      </c>
    </row>
    <row r="398" spans="2:31">
      <c r="B398" s="19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3">
        <f t="shared" si="6"/>
        <v>0</v>
      </c>
    </row>
    <row r="399" spans="2:31">
      <c r="B399" s="19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3">
        <f t="shared" si="6"/>
        <v>0</v>
      </c>
    </row>
    <row r="400" spans="2:31">
      <c r="B400" s="19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3">
        <f t="shared" si="6"/>
        <v>0</v>
      </c>
    </row>
    <row r="401" spans="2:31">
      <c r="B401" s="19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3">
        <f t="shared" si="6"/>
        <v>0</v>
      </c>
    </row>
    <row r="402" spans="2:31">
      <c r="B402" s="19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3">
        <f t="shared" si="6"/>
        <v>0</v>
      </c>
    </row>
    <row r="403" spans="2:31">
      <c r="B403" s="19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3">
        <f t="shared" si="6"/>
        <v>0</v>
      </c>
    </row>
    <row r="404" spans="2:31">
      <c r="B404" s="19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3">
        <f t="shared" si="6"/>
        <v>0</v>
      </c>
    </row>
    <row r="405" spans="2:31">
      <c r="B405" s="19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3">
        <f t="shared" si="6"/>
        <v>0</v>
      </c>
    </row>
    <row r="406" spans="2:31">
      <c r="B406" s="19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3">
        <f t="shared" si="6"/>
        <v>0</v>
      </c>
    </row>
    <row r="407" spans="2:31">
      <c r="B407" s="19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3">
        <f t="shared" si="6"/>
        <v>0</v>
      </c>
    </row>
    <row r="408" spans="2:31">
      <c r="B408" s="19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3">
        <f t="shared" si="6"/>
        <v>0</v>
      </c>
    </row>
    <row r="409" spans="2:31">
      <c r="B409" s="19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3">
        <f t="shared" si="6"/>
        <v>0</v>
      </c>
    </row>
    <row r="410" spans="2:31">
      <c r="B410" s="19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3">
        <f t="shared" si="6"/>
        <v>0</v>
      </c>
    </row>
    <row r="411" spans="2:31">
      <c r="B411" s="19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3">
        <f t="shared" si="6"/>
        <v>0</v>
      </c>
    </row>
    <row r="412" spans="2:31">
      <c r="B412" s="19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3">
        <f t="shared" si="6"/>
        <v>0</v>
      </c>
    </row>
    <row r="413" spans="2:31">
      <c r="B413" s="19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3">
        <f t="shared" si="6"/>
        <v>0</v>
      </c>
    </row>
    <row r="414" spans="2:31">
      <c r="B414" s="19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3">
        <f t="shared" si="6"/>
        <v>0</v>
      </c>
    </row>
    <row r="415" spans="2:31">
      <c r="B415" s="19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3">
        <f t="shared" si="6"/>
        <v>0</v>
      </c>
    </row>
    <row r="416" spans="2:31">
      <c r="B416" s="19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3">
        <f t="shared" si="6"/>
        <v>0</v>
      </c>
    </row>
    <row r="417" spans="2:31">
      <c r="B417" s="19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3">
        <f t="shared" si="6"/>
        <v>0</v>
      </c>
    </row>
    <row r="418" spans="2:31">
      <c r="B418" s="19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3">
        <f t="shared" si="6"/>
        <v>0</v>
      </c>
    </row>
    <row r="419" spans="2:31">
      <c r="B419" s="19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3">
        <f t="shared" si="6"/>
        <v>0</v>
      </c>
    </row>
    <row r="420" spans="2:31">
      <c r="B420" s="19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3">
        <f t="shared" si="6"/>
        <v>0</v>
      </c>
    </row>
    <row r="421" spans="2:31">
      <c r="B421" s="19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3">
        <f t="shared" si="6"/>
        <v>0</v>
      </c>
    </row>
    <row r="422" spans="2:31">
      <c r="B422" s="19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3">
        <f t="shared" si="6"/>
        <v>0</v>
      </c>
    </row>
    <row r="423" spans="2:31">
      <c r="B423" s="19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3">
        <f t="shared" si="6"/>
        <v>0</v>
      </c>
    </row>
    <row r="424" spans="2:31">
      <c r="B424" s="19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3">
        <f t="shared" si="6"/>
        <v>0</v>
      </c>
    </row>
    <row r="425" spans="2:31">
      <c r="B425" s="19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3">
        <f t="shared" si="6"/>
        <v>0</v>
      </c>
    </row>
    <row r="426" spans="2:31">
      <c r="B426" s="19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3">
        <f t="shared" si="6"/>
        <v>0</v>
      </c>
    </row>
    <row r="427" spans="2:31">
      <c r="B427" s="19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3">
        <f t="shared" si="6"/>
        <v>0</v>
      </c>
    </row>
    <row r="428" spans="2:31">
      <c r="B428" s="19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3">
        <f t="shared" si="6"/>
        <v>0</v>
      </c>
    </row>
    <row r="429" spans="2:31">
      <c r="B429" s="19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3">
        <f t="shared" si="6"/>
        <v>0</v>
      </c>
    </row>
    <row r="430" spans="2:31">
      <c r="B430" s="19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3">
        <f t="shared" si="6"/>
        <v>0</v>
      </c>
    </row>
    <row r="431" spans="2:31">
      <c r="B431" s="19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3">
        <f t="shared" si="6"/>
        <v>0</v>
      </c>
    </row>
    <row r="432" spans="2:31">
      <c r="B432" s="19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3">
        <f t="shared" si="6"/>
        <v>0</v>
      </c>
    </row>
    <row r="433" spans="2:31">
      <c r="B433" s="19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3">
        <f t="shared" si="6"/>
        <v>0</v>
      </c>
    </row>
    <row r="434" spans="2:31">
      <c r="B434" s="19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3">
        <f t="shared" si="6"/>
        <v>0</v>
      </c>
    </row>
    <row r="435" spans="2:31">
      <c r="B435" s="19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3">
        <f t="shared" si="6"/>
        <v>0</v>
      </c>
    </row>
    <row r="436" spans="2:31">
      <c r="B436" s="19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3">
        <f t="shared" si="6"/>
        <v>0</v>
      </c>
    </row>
    <row r="437" spans="2:31">
      <c r="B437" s="19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3">
        <f t="shared" si="6"/>
        <v>0</v>
      </c>
    </row>
    <row r="438" spans="2:31">
      <c r="B438" s="19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3">
        <f t="shared" si="6"/>
        <v>0</v>
      </c>
    </row>
    <row r="439" spans="2:31">
      <c r="B439" s="19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3">
        <f t="shared" si="6"/>
        <v>0</v>
      </c>
    </row>
    <row r="440" spans="2:31">
      <c r="B440" s="19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3">
        <f t="shared" si="6"/>
        <v>0</v>
      </c>
    </row>
    <row r="441" spans="2:31">
      <c r="B441" s="19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3">
        <f t="shared" si="6"/>
        <v>0</v>
      </c>
    </row>
    <row r="442" spans="2:31">
      <c r="B442" s="19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3">
        <f t="shared" si="6"/>
        <v>0</v>
      </c>
    </row>
    <row r="443" spans="2:31">
      <c r="B443" s="19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3">
        <f t="shared" si="6"/>
        <v>0</v>
      </c>
    </row>
    <row r="444" spans="2:31">
      <c r="B444" s="19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3">
        <f t="shared" si="6"/>
        <v>0</v>
      </c>
    </row>
    <row r="445" spans="2:31">
      <c r="B445" s="19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3">
        <f t="shared" si="6"/>
        <v>0</v>
      </c>
    </row>
    <row r="446" spans="2:31">
      <c r="B446" s="19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3">
        <f t="shared" si="6"/>
        <v>0</v>
      </c>
    </row>
    <row r="447" spans="2:31">
      <c r="B447" s="19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3">
        <f t="shared" si="6"/>
        <v>0</v>
      </c>
    </row>
    <row r="448" spans="2:31">
      <c r="B448" s="19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3">
        <f t="shared" si="6"/>
        <v>0</v>
      </c>
    </row>
    <row r="449" spans="2:31">
      <c r="B449" s="19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3">
        <f t="shared" si="6"/>
        <v>0</v>
      </c>
    </row>
    <row r="450" spans="2:31">
      <c r="B450" s="19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3">
        <f t="shared" si="6"/>
        <v>0</v>
      </c>
    </row>
    <row r="451" spans="2:31">
      <c r="B451" s="19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3">
        <f t="shared" si="6"/>
        <v>0</v>
      </c>
    </row>
    <row r="452" spans="2:31">
      <c r="B452" s="19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3">
        <f t="shared" si="6"/>
        <v>0</v>
      </c>
    </row>
    <row r="453" spans="2:31">
      <c r="B453" s="19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3">
        <f t="shared" si="6"/>
        <v>0</v>
      </c>
    </row>
    <row r="454" spans="2:31">
      <c r="B454" s="19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3">
        <f t="shared" si="6"/>
        <v>0</v>
      </c>
    </row>
    <row r="455" spans="2:31">
      <c r="B455" s="19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3">
        <f t="shared" si="6"/>
        <v>0</v>
      </c>
    </row>
    <row r="456" spans="2:31">
      <c r="B456" s="19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3">
        <f t="shared" si="6"/>
        <v>0</v>
      </c>
    </row>
    <row r="457" spans="2:31">
      <c r="B457" s="19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3">
        <f t="shared" si="6"/>
        <v>0</v>
      </c>
    </row>
    <row r="458" spans="2:31">
      <c r="B458" s="19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3">
        <f t="shared" ref="AE458:AE521" si="7">SUM(E458+F458+I458+J458+M458+N458+Q458+R458+U458+V458+Y458+Z458+AC458+AD458)</f>
        <v>0</v>
      </c>
    </row>
    <row r="459" spans="2:31">
      <c r="B459" s="19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3">
        <f t="shared" si="7"/>
        <v>0</v>
      </c>
    </row>
    <row r="460" spans="2:31">
      <c r="B460" s="19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3">
        <f t="shared" si="7"/>
        <v>0</v>
      </c>
    </row>
    <row r="461" spans="2:31">
      <c r="B461" s="19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3">
        <f t="shared" si="7"/>
        <v>0</v>
      </c>
    </row>
    <row r="462" spans="2:31">
      <c r="B462" s="19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3">
        <f t="shared" si="7"/>
        <v>0</v>
      </c>
    </row>
    <row r="463" spans="2:31">
      <c r="B463" s="19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3">
        <f t="shared" si="7"/>
        <v>0</v>
      </c>
    </row>
    <row r="464" spans="2:31">
      <c r="B464" s="19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3">
        <f t="shared" si="7"/>
        <v>0</v>
      </c>
    </row>
    <row r="465" spans="2:31">
      <c r="B465" s="19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3">
        <f t="shared" si="7"/>
        <v>0</v>
      </c>
    </row>
    <row r="466" spans="2:31">
      <c r="B466" s="19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3">
        <f t="shared" si="7"/>
        <v>0</v>
      </c>
    </row>
    <row r="467" spans="2:31">
      <c r="B467" s="19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3">
        <f t="shared" si="7"/>
        <v>0</v>
      </c>
    </row>
    <row r="468" spans="2:31">
      <c r="B468" s="19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3">
        <f t="shared" si="7"/>
        <v>0</v>
      </c>
    </row>
    <row r="469" spans="2:31">
      <c r="B469" s="19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3">
        <f t="shared" si="7"/>
        <v>0</v>
      </c>
    </row>
    <row r="470" spans="2:31">
      <c r="B470" s="19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3">
        <f t="shared" si="7"/>
        <v>0</v>
      </c>
    </row>
    <row r="471" spans="2:31">
      <c r="B471" s="19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3">
        <f t="shared" si="7"/>
        <v>0</v>
      </c>
    </row>
    <row r="472" spans="2:31">
      <c r="B472" s="19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3">
        <f t="shared" si="7"/>
        <v>0</v>
      </c>
    </row>
    <row r="473" spans="2:31">
      <c r="B473" s="19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3">
        <f t="shared" si="7"/>
        <v>0</v>
      </c>
    </row>
    <row r="474" spans="2:31">
      <c r="B474" s="19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3">
        <f t="shared" si="7"/>
        <v>0</v>
      </c>
    </row>
    <row r="475" spans="2:31">
      <c r="B475" s="19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3">
        <f t="shared" si="7"/>
        <v>0</v>
      </c>
    </row>
    <row r="476" spans="2:31">
      <c r="B476" s="19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3">
        <f t="shared" si="7"/>
        <v>0</v>
      </c>
    </row>
    <row r="477" spans="2:31">
      <c r="B477" s="19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3">
        <f t="shared" si="7"/>
        <v>0</v>
      </c>
    </row>
    <row r="478" spans="2:31">
      <c r="B478" s="19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3">
        <f t="shared" si="7"/>
        <v>0</v>
      </c>
    </row>
    <row r="479" spans="2:31">
      <c r="B479" s="19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3">
        <f t="shared" si="7"/>
        <v>0</v>
      </c>
    </row>
    <row r="480" spans="2:31">
      <c r="B480" s="19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3">
        <f t="shared" si="7"/>
        <v>0</v>
      </c>
    </row>
    <row r="481" spans="2:31">
      <c r="B481" s="19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3">
        <f t="shared" si="7"/>
        <v>0</v>
      </c>
    </row>
    <row r="482" spans="2:31">
      <c r="B482" s="19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3">
        <f t="shared" si="7"/>
        <v>0</v>
      </c>
    </row>
    <row r="483" spans="2:31">
      <c r="B483" s="19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3">
        <f t="shared" si="7"/>
        <v>0</v>
      </c>
    </row>
    <row r="484" spans="2:31">
      <c r="B484" s="19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3">
        <f t="shared" si="7"/>
        <v>0</v>
      </c>
    </row>
    <row r="485" spans="2:31">
      <c r="B485" s="19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3">
        <f t="shared" si="7"/>
        <v>0</v>
      </c>
    </row>
    <row r="486" spans="2:31">
      <c r="B486" s="19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3">
        <f t="shared" si="7"/>
        <v>0</v>
      </c>
    </row>
    <row r="487" spans="2:31">
      <c r="B487" s="19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3">
        <f t="shared" si="7"/>
        <v>0</v>
      </c>
    </row>
    <row r="488" spans="2:31">
      <c r="B488" s="19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3">
        <f t="shared" si="7"/>
        <v>0</v>
      </c>
    </row>
    <row r="489" spans="2:31">
      <c r="B489" s="19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3">
        <f t="shared" si="7"/>
        <v>0</v>
      </c>
    </row>
    <row r="490" spans="2:31">
      <c r="B490" s="19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3">
        <f t="shared" si="7"/>
        <v>0</v>
      </c>
    </row>
    <row r="491" spans="2:31">
      <c r="B491" s="19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3">
        <f t="shared" si="7"/>
        <v>0</v>
      </c>
    </row>
    <row r="492" spans="2:31">
      <c r="B492" s="19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3">
        <f t="shared" si="7"/>
        <v>0</v>
      </c>
    </row>
    <row r="493" spans="2:31">
      <c r="B493" s="19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3">
        <f t="shared" si="7"/>
        <v>0</v>
      </c>
    </row>
    <row r="494" spans="2:31">
      <c r="B494" s="19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3">
        <f t="shared" si="7"/>
        <v>0</v>
      </c>
    </row>
    <row r="495" spans="2:31">
      <c r="B495" s="19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3">
        <f t="shared" si="7"/>
        <v>0</v>
      </c>
    </row>
    <row r="496" spans="2:31">
      <c r="B496" s="19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3">
        <f t="shared" si="7"/>
        <v>0</v>
      </c>
    </row>
    <row r="497" spans="2:31">
      <c r="B497" s="19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3">
        <f t="shared" si="7"/>
        <v>0</v>
      </c>
    </row>
    <row r="498" spans="2:31">
      <c r="B498" s="19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3">
        <f t="shared" si="7"/>
        <v>0</v>
      </c>
    </row>
    <row r="499" spans="2:31">
      <c r="B499" s="19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3">
        <f t="shared" si="7"/>
        <v>0</v>
      </c>
    </row>
    <row r="500" spans="2:31">
      <c r="B500" s="19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3">
        <f t="shared" si="7"/>
        <v>0</v>
      </c>
    </row>
    <row r="501" spans="2:31">
      <c r="B501" s="19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3">
        <f t="shared" si="7"/>
        <v>0</v>
      </c>
    </row>
    <row r="502" spans="2:31">
      <c r="B502" s="19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3">
        <f t="shared" si="7"/>
        <v>0</v>
      </c>
    </row>
    <row r="503" spans="2:31">
      <c r="B503" s="19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3">
        <f t="shared" si="7"/>
        <v>0</v>
      </c>
    </row>
    <row r="504" spans="2:31">
      <c r="B504" s="19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3">
        <f t="shared" si="7"/>
        <v>0</v>
      </c>
    </row>
    <row r="505" spans="2:31">
      <c r="B505" s="19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3">
        <f t="shared" si="7"/>
        <v>0</v>
      </c>
    </row>
    <row r="506" spans="2:31">
      <c r="B506" s="19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3">
        <f t="shared" si="7"/>
        <v>0</v>
      </c>
    </row>
    <row r="507" spans="2:31">
      <c r="B507" s="19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3">
        <f t="shared" si="7"/>
        <v>0</v>
      </c>
    </row>
    <row r="508" spans="2:31">
      <c r="B508" s="19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3">
        <f t="shared" si="7"/>
        <v>0</v>
      </c>
    </row>
    <row r="509" spans="2:31">
      <c r="B509" s="19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3">
        <f t="shared" si="7"/>
        <v>0</v>
      </c>
    </row>
    <row r="510" spans="2:31">
      <c r="B510" s="19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3">
        <f t="shared" si="7"/>
        <v>0</v>
      </c>
    </row>
    <row r="511" spans="2:31">
      <c r="B511" s="19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3">
        <f t="shared" si="7"/>
        <v>0</v>
      </c>
    </row>
    <row r="512" spans="2:31">
      <c r="B512" s="19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3">
        <f t="shared" si="7"/>
        <v>0</v>
      </c>
    </row>
    <row r="513" spans="2:31">
      <c r="B513" s="19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3">
        <f t="shared" si="7"/>
        <v>0</v>
      </c>
    </row>
    <row r="514" spans="2:31">
      <c r="B514" s="19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3">
        <f t="shared" si="7"/>
        <v>0</v>
      </c>
    </row>
    <row r="515" spans="2:31">
      <c r="B515" s="19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3">
        <f t="shared" si="7"/>
        <v>0</v>
      </c>
    </row>
    <row r="516" spans="2:31">
      <c r="B516" s="19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3">
        <f t="shared" si="7"/>
        <v>0</v>
      </c>
    </row>
    <row r="517" spans="2:31">
      <c r="B517" s="19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3">
        <f t="shared" si="7"/>
        <v>0</v>
      </c>
    </row>
    <row r="518" spans="2:31">
      <c r="B518" s="19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3">
        <f t="shared" si="7"/>
        <v>0</v>
      </c>
    </row>
    <row r="519" spans="2:31">
      <c r="B519" s="19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3">
        <f t="shared" si="7"/>
        <v>0</v>
      </c>
    </row>
    <row r="520" spans="2:31">
      <c r="B520" s="19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3">
        <f t="shared" si="7"/>
        <v>0</v>
      </c>
    </row>
    <row r="521" spans="2:31">
      <c r="B521" s="19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3">
        <f t="shared" si="7"/>
        <v>0</v>
      </c>
    </row>
    <row r="522" spans="2:31">
      <c r="B522" s="19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3">
        <f t="shared" ref="AE522:AE585" si="8">SUM(E522+F522+I522+J522+M522+N522+Q522+R522+U522+V522+Y522+Z522+AC522+AD522)</f>
        <v>0</v>
      </c>
    </row>
    <row r="523" spans="2:31">
      <c r="B523" s="19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3">
        <f t="shared" si="8"/>
        <v>0</v>
      </c>
    </row>
    <row r="524" spans="2:31">
      <c r="B524" s="19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3">
        <f t="shared" si="8"/>
        <v>0</v>
      </c>
    </row>
    <row r="525" spans="2:31">
      <c r="B525" s="19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3">
        <f t="shared" si="8"/>
        <v>0</v>
      </c>
    </row>
    <row r="526" spans="2:31">
      <c r="B526" s="19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3">
        <f t="shared" si="8"/>
        <v>0</v>
      </c>
    </row>
    <row r="527" spans="2:31">
      <c r="B527" s="19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3">
        <f t="shared" si="8"/>
        <v>0</v>
      </c>
    </row>
    <row r="528" spans="2:31">
      <c r="B528" s="19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3">
        <f t="shared" si="8"/>
        <v>0</v>
      </c>
    </row>
    <row r="529" spans="2:31">
      <c r="B529" s="19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3">
        <f t="shared" si="8"/>
        <v>0</v>
      </c>
    </row>
    <row r="530" spans="2:31">
      <c r="B530" s="19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3">
        <f t="shared" si="8"/>
        <v>0</v>
      </c>
    </row>
    <row r="531" spans="2:31">
      <c r="B531" s="19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3">
        <f t="shared" si="8"/>
        <v>0</v>
      </c>
    </row>
    <row r="532" spans="2:31">
      <c r="B532" s="19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3">
        <f t="shared" si="8"/>
        <v>0</v>
      </c>
    </row>
    <row r="533" spans="2:31">
      <c r="B533" s="19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3">
        <f t="shared" si="8"/>
        <v>0</v>
      </c>
    </row>
    <row r="534" spans="2:31">
      <c r="B534" s="19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3">
        <f t="shared" si="8"/>
        <v>0</v>
      </c>
    </row>
    <row r="535" spans="2:31">
      <c r="B535" s="19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3">
        <f t="shared" si="8"/>
        <v>0</v>
      </c>
    </row>
    <row r="536" spans="2:31">
      <c r="B536" s="19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3">
        <f t="shared" si="8"/>
        <v>0</v>
      </c>
    </row>
    <row r="537" spans="2:31">
      <c r="B537" s="19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3">
        <f t="shared" si="8"/>
        <v>0</v>
      </c>
    </row>
    <row r="538" spans="2:31">
      <c r="B538" s="19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3">
        <f t="shared" si="8"/>
        <v>0</v>
      </c>
    </row>
    <row r="539" spans="2:31">
      <c r="B539" s="19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3">
        <f t="shared" si="8"/>
        <v>0</v>
      </c>
    </row>
    <row r="540" spans="2:31">
      <c r="B540" s="19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3">
        <f t="shared" si="8"/>
        <v>0</v>
      </c>
    </row>
    <row r="541" spans="2:31">
      <c r="B541" s="19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3">
        <f t="shared" si="8"/>
        <v>0</v>
      </c>
    </row>
    <row r="542" spans="2:31">
      <c r="B542" s="19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3">
        <f t="shared" si="8"/>
        <v>0</v>
      </c>
    </row>
    <row r="543" spans="2:31">
      <c r="B543" s="19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3">
        <f t="shared" si="8"/>
        <v>0</v>
      </c>
    </row>
    <row r="544" spans="2:31">
      <c r="B544" s="19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3">
        <f t="shared" si="8"/>
        <v>0</v>
      </c>
    </row>
    <row r="545" spans="2:31">
      <c r="B545" s="19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3">
        <f t="shared" si="8"/>
        <v>0</v>
      </c>
    </row>
    <row r="546" spans="2:31">
      <c r="B546" s="19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3">
        <f t="shared" si="8"/>
        <v>0</v>
      </c>
    </row>
    <row r="547" spans="2:31">
      <c r="B547" s="19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3">
        <f t="shared" si="8"/>
        <v>0</v>
      </c>
    </row>
    <row r="548" spans="2:31">
      <c r="B548" s="19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3">
        <f t="shared" si="8"/>
        <v>0</v>
      </c>
    </row>
    <row r="549" spans="2:31">
      <c r="B549" s="19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3">
        <f t="shared" si="8"/>
        <v>0</v>
      </c>
    </row>
    <row r="550" spans="2:31">
      <c r="B550" s="19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3">
        <f t="shared" si="8"/>
        <v>0</v>
      </c>
    </row>
    <row r="551" spans="2:31">
      <c r="B551" s="19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3">
        <f t="shared" si="8"/>
        <v>0</v>
      </c>
    </row>
    <row r="552" spans="2:31">
      <c r="B552" s="19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3">
        <f t="shared" si="8"/>
        <v>0</v>
      </c>
    </row>
    <row r="553" spans="2:31">
      <c r="B553" s="19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3">
        <f t="shared" si="8"/>
        <v>0</v>
      </c>
    </row>
    <row r="554" spans="2:31">
      <c r="B554" s="19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3">
        <f t="shared" si="8"/>
        <v>0</v>
      </c>
    </row>
    <row r="555" spans="2:31">
      <c r="B555" s="19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3">
        <f t="shared" si="8"/>
        <v>0</v>
      </c>
    </row>
    <row r="556" spans="2:31">
      <c r="B556" s="19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3">
        <f t="shared" si="8"/>
        <v>0</v>
      </c>
    </row>
    <row r="557" spans="2:31">
      <c r="B557" s="19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3">
        <f t="shared" si="8"/>
        <v>0</v>
      </c>
    </row>
    <row r="558" spans="2:31">
      <c r="B558" s="19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3">
        <f t="shared" si="8"/>
        <v>0</v>
      </c>
    </row>
    <row r="559" spans="2:31">
      <c r="B559" s="19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3">
        <f t="shared" si="8"/>
        <v>0</v>
      </c>
    </row>
    <row r="560" spans="2:31">
      <c r="B560" s="19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3">
        <f t="shared" si="8"/>
        <v>0</v>
      </c>
    </row>
    <row r="561" spans="2:31">
      <c r="B561" s="19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3">
        <f t="shared" si="8"/>
        <v>0</v>
      </c>
    </row>
    <row r="562" spans="2:31">
      <c r="B562" s="19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3">
        <f t="shared" si="8"/>
        <v>0</v>
      </c>
    </row>
    <row r="563" spans="2:31">
      <c r="B563" s="19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3">
        <f t="shared" si="8"/>
        <v>0</v>
      </c>
    </row>
    <row r="564" spans="2:31">
      <c r="B564" s="19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3">
        <f t="shared" si="8"/>
        <v>0</v>
      </c>
    </row>
    <row r="565" spans="2:31">
      <c r="B565" s="19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3">
        <f t="shared" si="8"/>
        <v>0</v>
      </c>
    </row>
    <row r="566" spans="2:31">
      <c r="B566" s="19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3">
        <f t="shared" si="8"/>
        <v>0</v>
      </c>
    </row>
    <row r="567" spans="2:31">
      <c r="B567" s="19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3">
        <f t="shared" si="8"/>
        <v>0</v>
      </c>
    </row>
    <row r="568" spans="2:31">
      <c r="B568" s="19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3">
        <f t="shared" si="8"/>
        <v>0</v>
      </c>
    </row>
    <row r="569" spans="2:31">
      <c r="B569" s="19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3">
        <f t="shared" si="8"/>
        <v>0</v>
      </c>
    </row>
    <row r="570" spans="2:31">
      <c r="B570" s="19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3">
        <f t="shared" si="8"/>
        <v>0</v>
      </c>
    </row>
    <row r="571" spans="2:31">
      <c r="B571" s="19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3">
        <f t="shared" si="8"/>
        <v>0</v>
      </c>
    </row>
    <row r="572" spans="2:31">
      <c r="B572" s="19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3">
        <f t="shared" si="8"/>
        <v>0</v>
      </c>
    </row>
    <row r="573" spans="2:31">
      <c r="B573" s="19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3">
        <f t="shared" si="8"/>
        <v>0</v>
      </c>
    </row>
    <row r="574" spans="2:31">
      <c r="B574" s="19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  <c r="AA574" s="14"/>
      <c r="AB574" s="14"/>
      <c r="AC574" s="14"/>
      <c r="AD574" s="14"/>
      <c r="AE574" s="13">
        <f t="shared" si="8"/>
        <v>0</v>
      </c>
    </row>
    <row r="575" spans="2:31">
      <c r="B575" s="19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3">
        <f t="shared" si="8"/>
        <v>0</v>
      </c>
    </row>
    <row r="576" spans="2:31">
      <c r="B576" s="19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3">
        <f t="shared" si="8"/>
        <v>0</v>
      </c>
    </row>
    <row r="577" spans="2:31">
      <c r="B577" s="19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3">
        <f t="shared" si="8"/>
        <v>0</v>
      </c>
    </row>
    <row r="578" spans="2:31">
      <c r="B578" s="19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3">
        <f t="shared" si="8"/>
        <v>0</v>
      </c>
    </row>
    <row r="579" spans="2:31">
      <c r="B579" s="19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3">
        <f t="shared" si="8"/>
        <v>0</v>
      </c>
    </row>
    <row r="580" spans="2:31">
      <c r="B580" s="19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3">
        <f t="shared" si="8"/>
        <v>0</v>
      </c>
    </row>
    <row r="581" spans="2:31">
      <c r="B581" s="19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3">
        <f t="shared" si="8"/>
        <v>0</v>
      </c>
    </row>
    <row r="582" spans="2:31">
      <c r="B582" s="19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3">
        <f t="shared" si="8"/>
        <v>0</v>
      </c>
    </row>
    <row r="583" spans="2:31">
      <c r="B583" s="19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3">
        <f t="shared" si="8"/>
        <v>0</v>
      </c>
    </row>
    <row r="584" spans="2:31">
      <c r="B584" s="19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3">
        <f t="shared" si="8"/>
        <v>0</v>
      </c>
    </row>
    <row r="585" spans="2:31">
      <c r="B585" s="19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3">
        <f t="shared" si="8"/>
        <v>0</v>
      </c>
    </row>
    <row r="586" spans="2:31">
      <c r="B586" s="19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3">
        <f t="shared" ref="AE586:AE649" si="9">SUM(E586+F586+I586+J586+M586+N586+Q586+R586+U586+V586+Y586+Z586+AC586+AD586)</f>
        <v>0</v>
      </c>
    </row>
    <row r="587" spans="2:31">
      <c r="B587" s="19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3">
        <f t="shared" si="9"/>
        <v>0</v>
      </c>
    </row>
    <row r="588" spans="2:31">
      <c r="B588" s="19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3">
        <f t="shared" si="9"/>
        <v>0</v>
      </c>
    </row>
    <row r="589" spans="2:31">
      <c r="B589" s="19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3">
        <f t="shared" si="9"/>
        <v>0</v>
      </c>
    </row>
    <row r="590" spans="2:31">
      <c r="B590" s="19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3">
        <f t="shared" si="9"/>
        <v>0</v>
      </c>
    </row>
    <row r="591" spans="2:31">
      <c r="B591" s="19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3">
        <f t="shared" si="9"/>
        <v>0</v>
      </c>
    </row>
    <row r="592" spans="2:31">
      <c r="B592" s="19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3">
        <f t="shared" si="9"/>
        <v>0</v>
      </c>
    </row>
    <row r="593" spans="2:31">
      <c r="B593" s="19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3">
        <f t="shared" si="9"/>
        <v>0</v>
      </c>
    </row>
    <row r="594" spans="2:31">
      <c r="B594" s="19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  <c r="AA594" s="14"/>
      <c r="AB594" s="14"/>
      <c r="AC594" s="14"/>
      <c r="AD594" s="14"/>
      <c r="AE594" s="13">
        <f t="shared" si="9"/>
        <v>0</v>
      </c>
    </row>
    <row r="595" spans="2:31">
      <c r="B595" s="19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3">
        <f t="shared" si="9"/>
        <v>0</v>
      </c>
    </row>
    <row r="596" spans="2:31">
      <c r="B596" s="19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3">
        <f t="shared" si="9"/>
        <v>0</v>
      </c>
    </row>
    <row r="597" spans="2:31">
      <c r="B597" s="19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3">
        <f t="shared" si="9"/>
        <v>0</v>
      </c>
    </row>
    <row r="598" spans="2:31">
      <c r="B598" s="19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3">
        <f t="shared" si="9"/>
        <v>0</v>
      </c>
    </row>
    <row r="599" spans="2:31">
      <c r="B599" s="19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3">
        <f t="shared" si="9"/>
        <v>0</v>
      </c>
    </row>
    <row r="600" spans="2:31">
      <c r="B600" s="19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  <c r="AA600" s="14"/>
      <c r="AB600" s="14"/>
      <c r="AC600" s="14"/>
      <c r="AD600" s="14"/>
      <c r="AE600" s="13">
        <f t="shared" si="9"/>
        <v>0</v>
      </c>
    </row>
    <row r="601" spans="2:31">
      <c r="B601" s="19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  <c r="AA601" s="14"/>
      <c r="AB601" s="14"/>
      <c r="AC601" s="14"/>
      <c r="AD601" s="14"/>
      <c r="AE601" s="13">
        <f t="shared" si="9"/>
        <v>0</v>
      </c>
    </row>
    <row r="602" spans="2:31">
      <c r="B602" s="19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3">
        <f t="shared" si="9"/>
        <v>0</v>
      </c>
    </row>
    <row r="603" spans="2:31">
      <c r="B603" s="19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3">
        <f t="shared" si="9"/>
        <v>0</v>
      </c>
    </row>
    <row r="604" spans="2:31">
      <c r="B604" s="19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  <c r="AA604" s="14"/>
      <c r="AB604" s="14"/>
      <c r="AC604" s="14"/>
      <c r="AD604" s="14"/>
      <c r="AE604" s="13">
        <f t="shared" si="9"/>
        <v>0</v>
      </c>
    </row>
    <row r="605" spans="2:31">
      <c r="B605" s="19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  <c r="AA605" s="14"/>
      <c r="AB605" s="14"/>
      <c r="AC605" s="14"/>
      <c r="AD605" s="14"/>
      <c r="AE605" s="13">
        <f t="shared" si="9"/>
        <v>0</v>
      </c>
    </row>
    <row r="606" spans="2:31">
      <c r="B606" s="19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3">
        <f t="shared" si="9"/>
        <v>0</v>
      </c>
    </row>
    <row r="607" spans="2:31">
      <c r="B607" s="19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  <c r="AA607" s="14"/>
      <c r="AB607" s="14"/>
      <c r="AC607" s="14"/>
      <c r="AD607" s="14"/>
      <c r="AE607" s="13">
        <f t="shared" si="9"/>
        <v>0</v>
      </c>
    </row>
    <row r="608" spans="2:31">
      <c r="B608" s="19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  <c r="AA608" s="14"/>
      <c r="AB608" s="14"/>
      <c r="AC608" s="14"/>
      <c r="AD608" s="14"/>
      <c r="AE608" s="13">
        <f t="shared" si="9"/>
        <v>0</v>
      </c>
    </row>
    <row r="609" spans="2:31">
      <c r="B609" s="19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3">
        <f t="shared" si="9"/>
        <v>0</v>
      </c>
    </row>
    <row r="610" spans="2:31">
      <c r="B610" s="19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3">
        <f t="shared" si="9"/>
        <v>0</v>
      </c>
    </row>
    <row r="611" spans="2:31">
      <c r="B611" s="19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3">
        <f t="shared" si="9"/>
        <v>0</v>
      </c>
    </row>
    <row r="612" spans="2:31">
      <c r="B612" s="19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  <c r="AE612" s="13">
        <f t="shared" si="9"/>
        <v>0</v>
      </c>
    </row>
    <row r="613" spans="2:31">
      <c r="B613" s="19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3">
        <f t="shared" si="9"/>
        <v>0</v>
      </c>
    </row>
    <row r="614" spans="2:31">
      <c r="B614" s="19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3">
        <f t="shared" si="9"/>
        <v>0</v>
      </c>
    </row>
    <row r="615" spans="2:31">
      <c r="B615" s="19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3">
        <f t="shared" si="9"/>
        <v>0</v>
      </c>
    </row>
    <row r="616" spans="2:31">
      <c r="B616" s="19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3">
        <f t="shared" si="9"/>
        <v>0</v>
      </c>
    </row>
    <row r="617" spans="2:31">
      <c r="B617" s="19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3">
        <f t="shared" si="9"/>
        <v>0</v>
      </c>
    </row>
    <row r="618" spans="2:31">
      <c r="B618" s="19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3">
        <f t="shared" si="9"/>
        <v>0</v>
      </c>
    </row>
    <row r="619" spans="2:31">
      <c r="B619" s="19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3">
        <f t="shared" si="9"/>
        <v>0</v>
      </c>
    </row>
    <row r="620" spans="2:31">
      <c r="B620" s="19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3">
        <f t="shared" si="9"/>
        <v>0</v>
      </c>
    </row>
    <row r="621" spans="2:31">
      <c r="B621" s="19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3">
        <f t="shared" si="9"/>
        <v>0</v>
      </c>
    </row>
    <row r="622" spans="2:31">
      <c r="B622" s="19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3">
        <f t="shared" si="9"/>
        <v>0</v>
      </c>
    </row>
    <row r="623" spans="2:31">
      <c r="B623" s="19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  <c r="AA623" s="14"/>
      <c r="AB623" s="14"/>
      <c r="AC623" s="14"/>
      <c r="AD623" s="14"/>
      <c r="AE623" s="13">
        <f t="shared" si="9"/>
        <v>0</v>
      </c>
    </row>
    <row r="624" spans="2:31">
      <c r="B624" s="19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3">
        <f t="shared" si="9"/>
        <v>0</v>
      </c>
    </row>
    <row r="625" spans="2:31">
      <c r="B625" s="19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3">
        <f t="shared" si="9"/>
        <v>0</v>
      </c>
    </row>
    <row r="626" spans="2:31">
      <c r="B626" s="19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  <c r="AE626" s="13">
        <f t="shared" si="9"/>
        <v>0</v>
      </c>
    </row>
    <row r="627" spans="2:31">
      <c r="B627" s="19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3">
        <f t="shared" si="9"/>
        <v>0</v>
      </c>
    </row>
    <row r="628" spans="2:31">
      <c r="B628" s="19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3">
        <f t="shared" si="9"/>
        <v>0</v>
      </c>
    </row>
    <row r="629" spans="2:31">
      <c r="B629" s="19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3">
        <f t="shared" si="9"/>
        <v>0</v>
      </c>
    </row>
    <row r="630" spans="2:31">
      <c r="B630" s="19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3">
        <f t="shared" si="9"/>
        <v>0</v>
      </c>
    </row>
    <row r="631" spans="2:31">
      <c r="B631" s="19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  <c r="AA631" s="14"/>
      <c r="AB631" s="14"/>
      <c r="AC631" s="14"/>
      <c r="AD631" s="14"/>
      <c r="AE631" s="13">
        <f t="shared" si="9"/>
        <v>0</v>
      </c>
    </row>
    <row r="632" spans="2:31">
      <c r="B632" s="19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3">
        <f t="shared" si="9"/>
        <v>0</v>
      </c>
    </row>
    <row r="633" spans="2:31">
      <c r="B633" s="19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3">
        <f t="shared" si="9"/>
        <v>0</v>
      </c>
    </row>
    <row r="634" spans="2:31">
      <c r="B634" s="19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3">
        <f t="shared" si="9"/>
        <v>0</v>
      </c>
    </row>
    <row r="635" spans="2:31">
      <c r="B635" s="19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3">
        <f t="shared" si="9"/>
        <v>0</v>
      </c>
    </row>
    <row r="636" spans="2:31">
      <c r="B636" s="19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  <c r="AA636" s="14"/>
      <c r="AB636" s="14"/>
      <c r="AC636" s="14"/>
      <c r="AD636" s="14"/>
      <c r="AE636" s="13">
        <f t="shared" si="9"/>
        <v>0</v>
      </c>
    </row>
    <row r="637" spans="2:31">
      <c r="B637" s="19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  <c r="AE637" s="13">
        <f t="shared" si="9"/>
        <v>0</v>
      </c>
    </row>
    <row r="638" spans="2:31">
      <c r="B638" s="19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3">
        <f t="shared" si="9"/>
        <v>0</v>
      </c>
    </row>
    <row r="639" spans="2:31">
      <c r="B639" s="19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3">
        <f t="shared" si="9"/>
        <v>0</v>
      </c>
    </row>
    <row r="640" spans="2:31">
      <c r="B640" s="19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3">
        <f t="shared" si="9"/>
        <v>0</v>
      </c>
    </row>
    <row r="641" spans="2:31">
      <c r="B641" s="19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3">
        <f t="shared" si="9"/>
        <v>0</v>
      </c>
    </row>
    <row r="642" spans="2:31">
      <c r="B642" s="19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3">
        <f t="shared" si="9"/>
        <v>0</v>
      </c>
    </row>
    <row r="643" spans="2:31">
      <c r="B643" s="19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  <c r="AE643" s="13">
        <f t="shared" si="9"/>
        <v>0</v>
      </c>
    </row>
    <row r="644" spans="2:31">
      <c r="B644" s="19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3">
        <f t="shared" si="9"/>
        <v>0</v>
      </c>
    </row>
    <row r="645" spans="2:31">
      <c r="B645" s="19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3">
        <f t="shared" si="9"/>
        <v>0</v>
      </c>
    </row>
    <row r="646" spans="2:31">
      <c r="B646" s="19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3">
        <f t="shared" si="9"/>
        <v>0</v>
      </c>
    </row>
    <row r="647" spans="2:31">
      <c r="B647" s="19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  <c r="AA647" s="14"/>
      <c r="AB647" s="14"/>
      <c r="AC647" s="14"/>
      <c r="AD647" s="14"/>
      <c r="AE647" s="13">
        <f t="shared" si="9"/>
        <v>0</v>
      </c>
    </row>
    <row r="648" spans="2:31">
      <c r="B648" s="19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3">
        <f t="shared" si="9"/>
        <v>0</v>
      </c>
    </row>
    <row r="649" spans="2:31">
      <c r="B649" s="19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3">
        <f t="shared" si="9"/>
        <v>0</v>
      </c>
    </row>
    <row r="650" spans="2:31">
      <c r="B650" s="19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  <c r="AA650" s="14"/>
      <c r="AB650" s="14"/>
      <c r="AC650" s="14"/>
      <c r="AD650" s="14"/>
      <c r="AE650" s="13">
        <f t="shared" ref="AE650:AE713" si="10">SUM(E650+F650+I650+J650+M650+N650+Q650+R650+U650+V650+Y650+Z650+AC650+AD650)</f>
        <v>0</v>
      </c>
    </row>
    <row r="651" spans="2:31">
      <c r="B651" s="19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3">
        <f t="shared" si="10"/>
        <v>0</v>
      </c>
    </row>
    <row r="652" spans="2:31">
      <c r="B652" s="19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3">
        <f t="shared" si="10"/>
        <v>0</v>
      </c>
    </row>
    <row r="653" spans="2:31">
      <c r="B653" s="19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  <c r="AA653" s="14"/>
      <c r="AB653" s="14"/>
      <c r="AC653" s="14"/>
      <c r="AD653" s="14"/>
      <c r="AE653" s="13">
        <f t="shared" si="10"/>
        <v>0</v>
      </c>
    </row>
    <row r="654" spans="2:31">
      <c r="B654" s="19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3">
        <f t="shared" si="10"/>
        <v>0</v>
      </c>
    </row>
    <row r="655" spans="2:31">
      <c r="B655" s="19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3">
        <f t="shared" si="10"/>
        <v>0</v>
      </c>
    </row>
    <row r="656" spans="2:31">
      <c r="B656" s="19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3">
        <f t="shared" si="10"/>
        <v>0</v>
      </c>
    </row>
    <row r="657" spans="2:31">
      <c r="B657" s="19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3">
        <f t="shared" si="10"/>
        <v>0</v>
      </c>
    </row>
    <row r="658" spans="2:31">
      <c r="B658" s="19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  <c r="AE658" s="13">
        <f t="shared" si="10"/>
        <v>0</v>
      </c>
    </row>
    <row r="659" spans="2:31">
      <c r="B659" s="19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3">
        <f t="shared" si="10"/>
        <v>0</v>
      </c>
    </row>
    <row r="660" spans="2:31">
      <c r="B660" s="19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  <c r="AA660" s="14"/>
      <c r="AB660" s="14"/>
      <c r="AC660" s="14"/>
      <c r="AD660" s="14"/>
      <c r="AE660" s="13">
        <f t="shared" si="10"/>
        <v>0</v>
      </c>
    </row>
    <row r="661" spans="2:31">
      <c r="B661" s="19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3">
        <f t="shared" si="10"/>
        <v>0</v>
      </c>
    </row>
    <row r="662" spans="2:31">
      <c r="B662" s="19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3">
        <f t="shared" si="10"/>
        <v>0</v>
      </c>
    </row>
    <row r="663" spans="2:31">
      <c r="B663" s="19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  <c r="AA663" s="14"/>
      <c r="AB663" s="14"/>
      <c r="AC663" s="14"/>
      <c r="AD663" s="14"/>
      <c r="AE663" s="13">
        <f t="shared" si="10"/>
        <v>0</v>
      </c>
    </row>
    <row r="664" spans="2:31">
      <c r="B664" s="19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3">
        <f t="shared" si="10"/>
        <v>0</v>
      </c>
    </row>
    <row r="665" spans="2:31">
      <c r="B665" s="19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  <c r="AA665" s="14"/>
      <c r="AB665" s="14"/>
      <c r="AC665" s="14"/>
      <c r="AD665" s="14"/>
      <c r="AE665" s="13">
        <f t="shared" si="10"/>
        <v>0</v>
      </c>
    </row>
    <row r="666" spans="2:31">
      <c r="B666" s="19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  <c r="AA666" s="14"/>
      <c r="AB666" s="14"/>
      <c r="AC666" s="14"/>
      <c r="AD666" s="14"/>
      <c r="AE666" s="13">
        <f t="shared" si="10"/>
        <v>0</v>
      </c>
    </row>
    <row r="667" spans="2:31">
      <c r="B667" s="19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  <c r="AA667" s="14"/>
      <c r="AB667" s="14"/>
      <c r="AC667" s="14"/>
      <c r="AD667" s="14"/>
      <c r="AE667" s="13">
        <f t="shared" si="10"/>
        <v>0</v>
      </c>
    </row>
    <row r="668" spans="2:31">
      <c r="B668" s="19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  <c r="AA668" s="14"/>
      <c r="AB668" s="14"/>
      <c r="AC668" s="14"/>
      <c r="AD668" s="14"/>
      <c r="AE668" s="13">
        <f t="shared" si="10"/>
        <v>0</v>
      </c>
    </row>
    <row r="669" spans="2:31">
      <c r="B669" s="19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3">
        <f t="shared" si="10"/>
        <v>0</v>
      </c>
    </row>
    <row r="670" spans="2:31">
      <c r="B670" s="19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  <c r="AA670" s="14"/>
      <c r="AB670" s="14"/>
      <c r="AC670" s="14"/>
      <c r="AD670" s="14"/>
      <c r="AE670" s="13">
        <f t="shared" si="10"/>
        <v>0</v>
      </c>
    </row>
    <row r="671" spans="2:31">
      <c r="B671" s="19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3">
        <f t="shared" si="10"/>
        <v>0</v>
      </c>
    </row>
    <row r="672" spans="2:31">
      <c r="B672" s="19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3">
        <f t="shared" si="10"/>
        <v>0</v>
      </c>
    </row>
    <row r="673" spans="2:31">
      <c r="B673" s="19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3">
        <f t="shared" si="10"/>
        <v>0</v>
      </c>
    </row>
    <row r="674" spans="2:31">
      <c r="B674" s="19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  <c r="AA674" s="14"/>
      <c r="AB674" s="14"/>
      <c r="AC674" s="14"/>
      <c r="AD674" s="14"/>
      <c r="AE674" s="13">
        <f t="shared" si="10"/>
        <v>0</v>
      </c>
    </row>
    <row r="675" spans="2:31">
      <c r="B675" s="19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3">
        <f t="shared" si="10"/>
        <v>0</v>
      </c>
    </row>
    <row r="676" spans="2:31">
      <c r="B676" s="19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  <c r="AA676" s="14"/>
      <c r="AB676" s="14"/>
      <c r="AC676" s="14"/>
      <c r="AD676" s="14"/>
      <c r="AE676" s="13">
        <f t="shared" si="10"/>
        <v>0</v>
      </c>
    </row>
    <row r="677" spans="2:31">
      <c r="B677" s="19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  <c r="AA677" s="14"/>
      <c r="AB677" s="14"/>
      <c r="AC677" s="14"/>
      <c r="AD677" s="14"/>
      <c r="AE677" s="13">
        <f t="shared" si="10"/>
        <v>0</v>
      </c>
    </row>
    <row r="678" spans="2:31">
      <c r="B678" s="19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  <c r="AA678" s="14"/>
      <c r="AB678" s="14"/>
      <c r="AC678" s="14"/>
      <c r="AD678" s="14"/>
      <c r="AE678" s="13">
        <f t="shared" si="10"/>
        <v>0</v>
      </c>
    </row>
    <row r="679" spans="2:31">
      <c r="B679" s="19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  <c r="AE679" s="13">
        <f t="shared" si="10"/>
        <v>0</v>
      </c>
    </row>
    <row r="680" spans="2:31">
      <c r="B680" s="19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3">
        <f t="shared" si="10"/>
        <v>0</v>
      </c>
    </row>
    <row r="681" spans="2:31">
      <c r="B681" s="19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  <c r="AA681" s="14"/>
      <c r="AB681" s="14"/>
      <c r="AC681" s="14"/>
      <c r="AD681" s="14"/>
      <c r="AE681" s="13">
        <f t="shared" si="10"/>
        <v>0</v>
      </c>
    </row>
    <row r="682" spans="2:31">
      <c r="B682" s="19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3">
        <f t="shared" si="10"/>
        <v>0</v>
      </c>
    </row>
    <row r="683" spans="2:31">
      <c r="B683" s="19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  <c r="AE683" s="13">
        <f t="shared" si="10"/>
        <v>0</v>
      </c>
    </row>
    <row r="684" spans="2:31">
      <c r="B684" s="19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  <c r="AE684" s="13">
        <f t="shared" si="10"/>
        <v>0</v>
      </c>
    </row>
    <row r="685" spans="2:31">
      <c r="B685" s="19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  <c r="AA685" s="14"/>
      <c r="AB685" s="14"/>
      <c r="AC685" s="14"/>
      <c r="AD685" s="14"/>
      <c r="AE685" s="13">
        <f t="shared" si="10"/>
        <v>0</v>
      </c>
    </row>
    <row r="686" spans="2:31">
      <c r="B686" s="19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  <c r="AA686" s="14"/>
      <c r="AB686" s="14"/>
      <c r="AC686" s="14"/>
      <c r="AD686" s="14"/>
      <c r="AE686" s="13">
        <f t="shared" si="10"/>
        <v>0</v>
      </c>
    </row>
    <row r="687" spans="2:31">
      <c r="B687" s="19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  <c r="AA687" s="14"/>
      <c r="AB687" s="14"/>
      <c r="AC687" s="14"/>
      <c r="AD687" s="14"/>
      <c r="AE687" s="13">
        <f t="shared" si="10"/>
        <v>0</v>
      </c>
    </row>
    <row r="688" spans="2:31">
      <c r="B688" s="19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  <c r="AA688" s="14"/>
      <c r="AB688" s="14"/>
      <c r="AC688" s="14"/>
      <c r="AD688" s="14"/>
      <c r="AE688" s="13">
        <f t="shared" si="10"/>
        <v>0</v>
      </c>
    </row>
    <row r="689" spans="2:31">
      <c r="B689" s="19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  <c r="AA689" s="14"/>
      <c r="AB689" s="14"/>
      <c r="AC689" s="14"/>
      <c r="AD689" s="14"/>
      <c r="AE689" s="13">
        <f t="shared" si="10"/>
        <v>0</v>
      </c>
    </row>
    <row r="690" spans="2:31">
      <c r="B690" s="19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  <c r="AA690" s="14"/>
      <c r="AB690" s="14"/>
      <c r="AC690" s="14"/>
      <c r="AD690" s="14"/>
      <c r="AE690" s="13">
        <f t="shared" si="10"/>
        <v>0</v>
      </c>
    </row>
    <row r="691" spans="2:31">
      <c r="B691" s="19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3">
        <f t="shared" si="10"/>
        <v>0</v>
      </c>
    </row>
    <row r="692" spans="2:31">
      <c r="B692" s="19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  <c r="AA692" s="14"/>
      <c r="AB692" s="14"/>
      <c r="AC692" s="14"/>
      <c r="AD692" s="14"/>
      <c r="AE692" s="13">
        <f t="shared" si="10"/>
        <v>0</v>
      </c>
    </row>
    <row r="693" spans="2:31">
      <c r="B693" s="19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  <c r="AA693" s="14"/>
      <c r="AB693" s="14"/>
      <c r="AC693" s="14"/>
      <c r="AD693" s="14"/>
      <c r="AE693" s="13">
        <f t="shared" si="10"/>
        <v>0</v>
      </c>
    </row>
    <row r="694" spans="2:31">
      <c r="B694" s="19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  <c r="AA694" s="14"/>
      <c r="AB694" s="14"/>
      <c r="AC694" s="14"/>
      <c r="AD694" s="14"/>
      <c r="AE694" s="13">
        <f t="shared" si="10"/>
        <v>0</v>
      </c>
    </row>
    <row r="695" spans="2:31">
      <c r="B695" s="19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  <c r="AA695" s="14"/>
      <c r="AB695" s="14"/>
      <c r="AC695" s="14"/>
      <c r="AD695" s="14"/>
      <c r="AE695" s="13">
        <f t="shared" si="10"/>
        <v>0</v>
      </c>
    </row>
    <row r="696" spans="2:31">
      <c r="B696" s="19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  <c r="AA696" s="14"/>
      <c r="AB696" s="14"/>
      <c r="AC696" s="14"/>
      <c r="AD696" s="14"/>
      <c r="AE696" s="13">
        <f t="shared" si="10"/>
        <v>0</v>
      </c>
    </row>
    <row r="697" spans="2:31">
      <c r="B697" s="19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  <c r="AA697" s="14"/>
      <c r="AB697" s="14"/>
      <c r="AC697" s="14"/>
      <c r="AD697" s="14"/>
      <c r="AE697" s="13">
        <f t="shared" si="10"/>
        <v>0</v>
      </c>
    </row>
    <row r="698" spans="2:31">
      <c r="B698" s="19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  <c r="AA698" s="14"/>
      <c r="AB698" s="14"/>
      <c r="AC698" s="14"/>
      <c r="AD698" s="14"/>
      <c r="AE698" s="13">
        <f t="shared" si="10"/>
        <v>0</v>
      </c>
    </row>
    <row r="699" spans="2:31">
      <c r="B699" s="19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  <c r="AA699" s="14"/>
      <c r="AB699" s="14"/>
      <c r="AC699" s="14"/>
      <c r="AD699" s="14"/>
      <c r="AE699" s="13">
        <f t="shared" si="10"/>
        <v>0</v>
      </c>
    </row>
    <row r="700" spans="2:31">
      <c r="B700" s="19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  <c r="AA700" s="14"/>
      <c r="AB700" s="14"/>
      <c r="AC700" s="14"/>
      <c r="AD700" s="14"/>
      <c r="AE700" s="13">
        <f t="shared" si="10"/>
        <v>0</v>
      </c>
    </row>
    <row r="701" spans="2:31">
      <c r="B701" s="19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  <c r="AA701" s="14"/>
      <c r="AB701" s="14"/>
      <c r="AC701" s="14"/>
      <c r="AD701" s="14"/>
      <c r="AE701" s="13">
        <f t="shared" si="10"/>
        <v>0</v>
      </c>
    </row>
    <row r="702" spans="2:31">
      <c r="B702" s="19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  <c r="AA702" s="14"/>
      <c r="AB702" s="14"/>
      <c r="AC702" s="14"/>
      <c r="AD702" s="14"/>
      <c r="AE702" s="13">
        <f t="shared" si="10"/>
        <v>0</v>
      </c>
    </row>
    <row r="703" spans="2:31">
      <c r="B703" s="19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  <c r="AA703" s="14"/>
      <c r="AB703" s="14"/>
      <c r="AC703" s="14"/>
      <c r="AD703" s="14"/>
      <c r="AE703" s="13">
        <f t="shared" si="10"/>
        <v>0</v>
      </c>
    </row>
    <row r="704" spans="2:31">
      <c r="B704" s="19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  <c r="AA704" s="14"/>
      <c r="AB704" s="14"/>
      <c r="AC704" s="14"/>
      <c r="AD704" s="14"/>
      <c r="AE704" s="13">
        <f t="shared" si="10"/>
        <v>0</v>
      </c>
    </row>
    <row r="705" spans="2:31">
      <c r="B705" s="19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  <c r="AA705" s="14"/>
      <c r="AB705" s="14"/>
      <c r="AC705" s="14"/>
      <c r="AD705" s="14"/>
      <c r="AE705" s="13">
        <f t="shared" si="10"/>
        <v>0</v>
      </c>
    </row>
    <row r="706" spans="2:31">
      <c r="B706" s="19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  <c r="AA706" s="14"/>
      <c r="AB706" s="14"/>
      <c r="AC706" s="14"/>
      <c r="AD706" s="14"/>
      <c r="AE706" s="13">
        <f t="shared" si="10"/>
        <v>0</v>
      </c>
    </row>
    <row r="707" spans="2:31">
      <c r="B707" s="19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  <c r="AA707" s="14"/>
      <c r="AB707" s="14"/>
      <c r="AC707" s="14"/>
      <c r="AD707" s="14"/>
      <c r="AE707" s="13">
        <f t="shared" si="10"/>
        <v>0</v>
      </c>
    </row>
    <row r="708" spans="2:31">
      <c r="B708" s="19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  <c r="AE708" s="13">
        <f t="shared" si="10"/>
        <v>0</v>
      </c>
    </row>
    <row r="709" spans="2:31">
      <c r="B709" s="19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  <c r="AA709" s="14"/>
      <c r="AB709" s="14"/>
      <c r="AC709" s="14"/>
      <c r="AD709" s="14"/>
      <c r="AE709" s="13">
        <f t="shared" si="10"/>
        <v>0</v>
      </c>
    </row>
    <row r="710" spans="2:31">
      <c r="B710" s="19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  <c r="AA710" s="14"/>
      <c r="AB710" s="14"/>
      <c r="AC710" s="14"/>
      <c r="AD710" s="14"/>
      <c r="AE710" s="13">
        <f t="shared" si="10"/>
        <v>0</v>
      </c>
    </row>
    <row r="711" spans="2:31">
      <c r="B711" s="19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  <c r="AA711" s="14"/>
      <c r="AB711" s="14"/>
      <c r="AC711" s="14"/>
      <c r="AD711" s="14"/>
      <c r="AE711" s="13">
        <f t="shared" si="10"/>
        <v>0</v>
      </c>
    </row>
    <row r="712" spans="2:31">
      <c r="B712" s="19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  <c r="AA712" s="14"/>
      <c r="AB712" s="14"/>
      <c r="AC712" s="14"/>
      <c r="AD712" s="14"/>
      <c r="AE712" s="13">
        <f t="shared" si="10"/>
        <v>0</v>
      </c>
    </row>
    <row r="713" spans="2:31">
      <c r="B713" s="19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  <c r="AA713" s="14"/>
      <c r="AB713" s="14"/>
      <c r="AC713" s="14"/>
      <c r="AD713" s="14"/>
      <c r="AE713" s="13">
        <f t="shared" si="10"/>
        <v>0</v>
      </c>
    </row>
    <row r="714" spans="2:31">
      <c r="B714" s="19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  <c r="AA714" s="14"/>
      <c r="AB714" s="14"/>
      <c r="AC714" s="14"/>
      <c r="AD714" s="14"/>
      <c r="AE714" s="13">
        <f t="shared" ref="AE714:AE777" si="11">SUM(E714+F714+I714+J714+M714+N714+Q714+R714+U714+V714+Y714+Z714+AC714+AD714)</f>
        <v>0</v>
      </c>
    </row>
    <row r="715" spans="2:31">
      <c r="B715" s="19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  <c r="AA715" s="14"/>
      <c r="AB715" s="14"/>
      <c r="AC715" s="14"/>
      <c r="AD715" s="14"/>
      <c r="AE715" s="13">
        <f t="shared" si="11"/>
        <v>0</v>
      </c>
    </row>
    <row r="716" spans="2:31">
      <c r="B716" s="19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  <c r="AA716" s="14"/>
      <c r="AB716" s="14"/>
      <c r="AC716" s="14"/>
      <c r="AD716" s="14"/>
      <c r="AE716" s="13">
        <f t="shared" si="11"/>
        <v>0</v>
      </c>
    </row>
    <row r="717" spans="2:31">
      <c r="B717" s="19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  <c r="AA717" s="14"/>
      <c r="AB717" s="14"/>
      <c r="AC717" s="14"/>
      <c r="AD717" s="14"/>
      <c r="AE717" s="13">
        <f t="shared" si="11"/>
        <v>0</v>
      </c>
    </row>
    <row r="718" spans="2:31">
      <c r="B718" s="19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  <c r="AA718" s="14"/>
      <c r="AB718" s="14"/>
      <c r="AC718" s="14"/>
      <c r="AD718" s="14"/>
      <c r="AE718" s="13">
        <f t="shared" si="11"/>
        <v>0</v>
      </c>
    </row>
    <row r="719" spans="2:31">
      <c r="B719" s="19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  <c r="AA719" s="14"/>
      <c r="AB719" s="14"/>
      <c r="AC719" s="14"/>
      <c r="AD719" s="14"/>
      <c r="AE719" s="13">
        <f t="shared" si="11"/>
        <v>0</v>
      </c>
    </row>
    <row r="720" spans="2:31">
      <c r="B720" s="19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  <c r="AA720" s="14"/>
      <c r="AB720" s="14"/>
      <c r="AC720" s="14"/>
      <c r="AD720" s="14"/>
      <c r="AE720" s="13">
        <f t="shared" si="11"/>
        <v>0</v>
      </c>
    </row>
    <row r="721" spans="2:31">
      <c r="B721" s="19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  <c r="AA721" s="14"/>
      <c r="AB721" s="14"/>
      <c r="AC721" s="14"/>
      <c r="AD721" s="14"/>
      <c r="AE721" s="13">
        <f t="shared" si="11"/>
        <v>0</v>
      </c>
    </row>
    <row r="722" spans="2:31">
      <c r="B722" s="19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  <c r="AA722" s="14"/>
      <c r="AB722" s="14"/>
      <c r="AC722" s="14"/>
      <c r="AD722" s="14"/>
      <c r="AE722" s="13">
        <f t="shared" si="11"/>
        <v>0</v>
      </c>
    </row>
    <row r="723" spans="2:31">
      <c r="B723" s="19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  <c r="AA723" s="14"/>
      <c r="AB723" s="14"/>
      <c r="AC723" s="14"/>
      <c r="AD723" s="14"/>
      <c r="AE723" s="13">
        <f t="shared" si="11"/>
        <v>0</v>
      </c>
    </row>
    <row r="724" spans="2:31">
      <c r="B724" s="19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  <c r="AA724" s="14"/>
      <c r="AB724" s="14"/>
      <c r="AC724" s="14"/>
      <c r="AD724" s="14"/>
      <c r="AE724" s="13">
        <f t="shared" si="11"/>
        <v>0</v>
      </c>
    </row>
    <row r="725" spans="2:31">
      <c r="B725" s="19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  <c r="AA725" s="14"/>
      <c r="AB725" s="14"/>
      <c r="AC725" s="14"/>
      <c r="AD725" s="14"/>
      <c r="AE725" s="13">
        <f t="shared" si="11"/>
        <v>0</v>
      </c>
    </row>
    <row r="726" spans="2:31">
      <c r="B726" s="19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  <c r="AA726" s="14"/>
      <c r="AB726" s="14"/>
      <c r="AC726" s="14"/>
      <c r="AD726" s="14"/>
      <c r="AE726" s="13">
        <f t="shared" si="11"/>
        <v>0</v>
      </c>
    </row>
    <row r="727" spans="2:31">
      <c r="B727" s="19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  <c r="AA727" s="14"/>
      <c r="AB727" s="14"/>
      <c r="AC727" s="14"/>
      <c r="AD727" s="14"/>
      <c r="AE727" s="13">
        <f t="shared" si="11"/>
        <v>0</v>
      </c>
    </row>
    <row r="728" spans="2:31">
      <c r="B728" s="19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  <c r="AA728" s="14"/>
      <c r="AB728" s="14"/>
      <c r="AC728" s="14"/>
      <c r="AD728" s="14"/>
      <c r="AE728" s="13">
        <f t="shared" si="11"/>
        <v>0</v>
      </c>
    </row>
    <row r="729" spans="2:31">
      <c r="B729" s="19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  <c r="AA729" s="14"/>
      <c r="AB729" s="14"/>
      <c r="AC729" s="14"/>
      <c r="AD729" s="14"/>
      <c r="AE729" s="13">
        <f t="shared" si="11"/>
        <v>0</v>
      </c>
    </row>
    <row r="730" spans="2:31">
      <c r="B730" s="19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  <c r="AA730" s="14"/>
      <c r="AB730" s="14"/>
      <c r="AC730" s="14"/>
      <c r="AD730" s="14"/>
      <c r="AE730" s="13">
        <f t="shared" si="11"/>
        <v>0</v>
      </c>
    </row>
    <row r="731" spans="2:31">
      <c r="B731" s="19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  <c r="AA731" s="14"/>
      <c r="AB731" s="14"/>
      <c r="AC731" s="14"/>
      <c r="AD731" s="14"/>
      <c r="AE731" s="13">
        <f t="shared" si="11"/>
        <v>0</v>
      </c>
    </row>
    <row r="732" spans="2:31">
      <c r="B732" s="19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  <c r="AA732" s="14"/>
      <c r="AB732" s="14"/>
      <c r="AC732" s="14"/>
      <c r="AD732" s="14"/>
      <c r="AE732" s="13">
        <f t="shared" si="11"/>
        <v>0</v>
      </c>
    </row>
    <row r="733" spans="2:31">
      <c r="B733" s="19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  <c r="AA733" s="14"/>
      <c r="AB733" s="14"/>
      <c r="AC733" s="14"/>
      <c r="AD733" s="14"/>
      <c r="AE733" s="13">
        <f t="shared" si="11"/>
        <v>0</v>
      </c>
    </row>
    <row r="734" spans="2:31">
      <c r="B734" s="19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  <c r="AA734" s="14"/>
      <c r="AB734" s="14"/>
      <c r="AC734" s="14"/>
      <c r="AD734" s="14"/>
      <c r="AE734" s="13">
        <f t="shared" si="11"/>
        <v>0</v>
      </c>
    </row>
    <row r="735" spans="2:31">
      <c r="B735" s="19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  <c r="AA735" s="14"/>
      <c r="AB735" s="14"/>
      <c r="AC735" s="14"/>
      <c r="AD735" s="14"/>
      <c r="AE735" s="13">
        <f t="shared" si="11"/>
        <v>0</v>
      </c>
    </row>
    <row r="736" spans="2:31">
      <c r="B736" s="19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  <c r="AA736" s="14"/>
      <c r="AB736" s="14"/>
      <c r="AC736" s="14"/>
      <c r="AD736" s="14"/>
      <c r="AE736" s="13">
        <f t="shared" si="11"/>
        <v>0</v>
      </c>
    </row>
    <row r="737" spans="2:31">
      <c r="B737" s="19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  <c r="AA737" s="14"/>
      <c r="AB737" s="14"/>
      <c r="AC737" s="14"/>
      <c r="AD737" s="14"/>
      <c r="AE737" s="13">
        <f t="shared" si="11"/>
        <v>0</v>
      </c>
    </row>
    <row r="738" spans="2:31">
      <c r="B738" s="19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  <c r="AA738" s="14"/>
      <c r="AB738" s="14"/>
      <c r="AC738" s="14"/>
      <c r="AD738" s="14"/>
      <c r="AE738" s="13">
        <f t="shared" si="11"/>
        <v>0</v>
      </c>
    </row>
    <row r="739" spans="2:31">
      <c r="B739" s="19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  <c r="AA739" s="14"/>
      <c r="AB739" s="14"/>
      <c r="AC739" s="14"/>
      <c r="AD739" s="14"/>
      <c r="AE739" s="13">
        <f t="shared" si="11"/>
        <v>0</v>
      </c>
    </row>
    <row r="740" spans="2:31">
      <c r="B740" s="19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  <c r="AA740" s="14"/>
      <c r="AB740" s="14"/>
      <c r="AC740" s="14"/>
      <c r="AD740" s="14"/>
      <c r="AE740" s="13">
        <f t="shared" si="11"/>
        <v>0</v>
      </c>
    </row>
    <row r="741" spans="2:31">
      <c r="B741" s="19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  <c r="AA741" s="14"/>
      <c r="AB741" s="14"/>
      <c r="AC741" s="14"/>
      <c r="AD741" s="14"/>
      <c r="AE741" s="13">
        <f t="shared" si="11"/>
        <v>0</v>
      </c>
    </row>
    <row r="742" spans="2:31">
      <c r="B742" s="19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  <c r="AA742" s="14"/>
      <c r="AB742" s="14"/>
      <c r="AC742" s="14"/>
      <c r="AD742" s="14"/>
      <c r="AE742" s="13">
        <f t="shared" si="11"/>
        <v>0</v>
      </c>
    </row>
    <row r="743" spans="2:31">
      <c r="B743" s="19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  <c r="AA743" s="14"/>
      <c r="AB743" s="14"/>
      <c r="AC743" s="14"/>
      <c r="AD743" s="14"/>
      <c r="AE743" s="13">
        <f t="shared" si="11"/>
        <v>0</v>
      </c>
    </row>
    <row r="744" spans="2:31">
      <c r="B744" s="19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  <c r="AA744" s="14"/>
      <c r="AB744" s="14"/>
      <c r="AC744" s="14"/>
      <c r="AD744" s="14"/>
      <c r="AE744" s="13">
        <f t="shared" si="11"/>
        <v>0</v>
      </c>
    </row>
    <row r="745" spans="2:31">
      <c r="B745" s="19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  <c r="AA745" s="14"/>
      <c r="AB745" s="14"/>
      <c r="AC745" s="14"/>
      <c r="AD745" s="14"/>
      <c r="AE745" s="13">
        <f t="shared" si="11"/>
        <v>0</v>
      </c>
    </row>
    <row r="746" spans="2:31">
      <c r="B746" s="19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  <c r="AA746" s="14"/>
      <c r="AB746" s="14"/>
      <c r="AC746" s="14"/>
      <c r="AD746" s="14"/>
      <c r="AE746" s="13">
        <f t="shared" si="11"/>
        <v>0</v>
      </c>
    </row>
    <row r="747" spans="2:31">
      <c r="B747" s="19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  <c r="AA747" s="14"/>
      <c r="AB747" s="14"/>
      <c r="AC747" s="14"/>
      <c r="AD747" s="14"/>
      <c r="AE747" s="13">
        <f t="shared" si="11"/>
        <v>0</v>
      </c>
    </row>
    <row r="748" spans="2:31">
      <c r="B748" s="19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  <c r="AA748" s="14"/>
      <c r="AB748" s="14"/>
      <c r="AC748" s="14"/>
      <c r="AD748" s="14"/>
      <c r="AE748" s="13">
        <f t="shared" si="11"/>
        <v>0</v>
      </c>
    </row>
    <row r="749" spans="2:31">
      <c r="B749" s="19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  <c r="AA749" s="14"/>
      <c r="AB749" s="14"/>
      <c r="AC749" s="14"/>
      <c r="AD749" s="14"/>
      <c r="AE749" s="13">
        <f t="shared" si="11"/>
        <v>0</v>
      </c>
    </row>
    <row r="750" spans="2:31">
      <c r="B750" s="19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  <c r="AA750" s="14"/>
      <c r="AB750" s="14"/>
      <c r="AC750" s="14"/>
      <c r="AD750" s="14"/>
      <c r="AE750" s="13">
        <f t="shared" si="11"/>
        <v>0</v>
      </c>
    </row>
    <row r="751" spans="2:31">
      <c r="B751" s="19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  <c r="AA751" s="14"/>
      <c r="AB751" s="14"/>
      <c r="AC751" s="14"/>
      <c r="AD751" s="14"/>
      <c r="AE751" s="13">
        <f t="shared" si="11"/>
        <v>0</v>
      </c>
    </row>
    <row r="752" spans="2:31">
      <c r="B752" s="19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  <c r="AA752" s="14"/>
      <c r="AB752" s="14"/>
      <c r="AC752" s="14"/>
      <c r="AD752" s="14"/>
      <c r="AE752" s="13">
        <f t="shared" si="11"/>
        <v>0</v>
      </c>
    </row>
    <row r="753" spans="2:31">
      <c r="B753" s="19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  <c r="AA753" s="14"/>
      <c r="AB753" s="14"/>
      <c r="AC753" s="14"/>
      <c r="AD753" s="14"/>
      <c r="AE753" s="13">
        <f t="shared" si="11"/>
        <v>0</v>
      </c>
    </row>
    <row r="754" spans="2:31">
      <c r="B754" s="19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  <c r="AA754" s="14"/>
      <c r="AB754" s="14"/>
      <c r="AC754" s="14"/>
      <c r="AD754" s="14"/>
      <c r="AE754" s="13">
        <f t="shared" si="11"/>
        <v>0</v>
      </c>
    </row>
    <row r="755" spans="2:31">
      <c r="B755" s="19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  <c r="AA755" s="14"/>
      <c r="AB755" s="14"/>
      <c r="AC755" s="14"/>
      <c r="AD755" s="14"/>
      <c r="AE755" s="13">
        <f t="shared" si="11"/>
        <v>0</v>
      </c>
    </row>
    <row r="756" spans="2:31">
      <c r="B756" s="19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  <c r="AA756" s="14"/>
      <c r="AB756" s="14"/>
      <c r="AC756" s="14"/>
      <c r="AD756" s="14"/>
      <c r="AE756" s="13">
        <f t="shared" si="11"/>
        <v>0</v>
      </c>
    </row>
    <row r="757" spans="2:31">
      <c r="B757" s="19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  <c r="AA757" s="14"/>
      <c r="AB757" s="14"/>
      <c r="AC757" s="14"/>
      <c r="AD757" s="14"/>
      <c r="AE757" s="13">
        <f t="shared" si="11"/>
        <v>0</v>
      </c>
    </row>
    <row r="758" spans="2:31">
      <c r="B758" s="19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  <c r="AA758" s="14"/>
      <c r="AB758" s="14"/>
      <c r="AC758" s="14"/>
      <c r="AD758" s="14"/>
      <c r="AE758" s="13">
        <f t="shared" si="11"/>
        <v>0</v>
      </c>
    </row>
    <row r="759" spans="2:31">
      <c r="B759" s="19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  <c r="AA759" s="14"/>
      <c r="AB759" s="14"/>
      <c r="AC759" s="14"/>
      <c r="AD759" s="14"/>
      <c r="AE759" s="13">
        <f t="shared" si="11"/>
        <v>0</v>
      </c>
    </row>
    <row r="760" spans="2:31">
      <c r="B760" s="19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  <c r="AA760" s="14"/>
      <c r="AB760" s="14"/>
      <c r="AC760" s="14"/>
      <c r="AD760" s="14"/>
      <c r="AE760" s="13">
        <f t="shared" si="11"/>
        <v>0</v>
      </c>
    </row>
    <row r="761" spans="2:31">
      <c r="B761" s="19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  <c r="AA761" s="14"/>
      <c r="AB761" s="14"/>
      <c r="AC761" s="14"/>
      <c r="AD761" s="14"/>
      <c r="AE761" s="13">
        <f t="shared" si="11"/>
        <v>0</v>
      </c>
    </row>
    <row r="762" spans="2:31">
      <c r="B762" s="19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  <c r="AA762" s="14"/>
      <c r="AB762" s="14"/>
      <c r="AC762" s="14"/>
      <c r="AD762" s="14"/>
      <c r="AE762" s="13">
        <f t="shared" si="11"/>
        <v>0</v>
      </c>
    </row>
    <row r="763" spans="2:31">
      <c r="B763" s="19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  <c r="AA763" s="14"/>
      <c r="AB763" s="14"/>
      <c r="AC763" s="14"/>
      <c r="AD763" s="14"/>
      <c r="AE763" s="13">
        <f t="shared" si="11"/>
        <v>0</v>
      </c>
    </row>
    <row r="764" spans="2:31">
      <c r="B764" s="19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  <c r="AA764" s="14"/>
      <c r="AB764" s="14"/>
      <c r="AC764" s="14"/>
      <c r="AD764" s="14"/>
      <c r="AE764" s="13">
        <f t="shared" si="11"/>
        <v>0</v>
      </c>
    </row>
    <row r="765" spans="2:31">
      <c r="B765" s="19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  <c r="AA765" s="14"/>
      <c r="AB765" s="14"/>
      <c r="AC765" s="14"/>
      <c r="AD765" s="14"/>
      <c r="AE765" s="13">
        <f t="shared" si="11"/>
        <v>0</v>
      </c>
    </row>
    <row r="766" spans="2:31">
      <c r="B766" s="19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  <c r="AA766" s="14"/>
      <c r="AB766" s="14"/>
      <c r="AC766" s="14"/>
      <c r="AD766" s="14"/>
      <c r="AE766" s="13">
        <f t="shared" si="11"/>
        <v>0</v>
      </c>
    </row>
    <row r="767" spans="2:31">
      <c r="B767" s="19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  <c r="AA767" s="14"/>
      <c r="AB767" s="14"/>
      <c r="AC767" s="14"/>
      <c r="AD767" s="14"/>
      <c r="AE767" s="13">
        <f t="shared" si="11"/>
        <v>0</v>
      </c>
    </row>
    <row r="768" spans="2:31">
      <c r="B768" s="19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  <c r="AA768" s="14"/>
      <c r="AB768" s="14"/>
      <c r="AC768" s="14"/>
      <c r="AD768" s="14"/>
      <c r="AE768" s="13">
        <f t="shared" si="11"/>
        <v>0</v>
      </c>
    </row>
    <row r="769" spans="2:31">
      <c r="B769" s="19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  <c r="AA769" s="14"/>
      <c r="AB769" s="14"/>
      <c r="AC769" s="14"/>
      <c r="AD769" s="14"/>
      <c r="AE769" s="13">
        <f t="shared" si="11"/>
        <v>0</v>
      </c>
    </row>
    <row r="770" spans="2:31">
      <c r="B770" s="19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  <c r="AA770" s="14"/>
      <c r="AB770" s="14"/>
      <c r="AC770" s="14"/>
      <c r="AD770" s="14"/>
      <c r="AE770" s="13">
        <f t="shared" si="11"/>
        <v>0</v>
      </c>
    </row>
    <row r="771" spans="2:31">
      <c r="B771" s="19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  <c r="AA771" s="14"/>
      <c r="AB771" s="14"/>
      <c r="AC771" s="14"/>
      <c r="AD771" s="14"/>
      <c r="AE771" s="13">
        <f t="shared" si="11"/>
        <v>0</v>
      </c>
    </row>
    <row r="772" spans="2:31">
      <c r="B772" s="19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  <c r="AA772" s="14"/>
      <c r="AB772" s="14"/>
      <c r="AC772" s="14"/>
      <c r="AD772" s="14"/>
      <c r="AE772" s="13">
        <f t="shared" si="11"/>
        <v>0</v>
      </c>
    </row>
    <row r="773" spans="2:31">
      <c r="B773" s="19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  <c r="AA773" s="14"/>
      <c r="AB773" s="14"/>
      <c r="AC773" s="14"/>
      <c r="AD773" s="14"/>
      <c r="AE773" s="13">
        <f t="shared" si="11"/>
        <v>0</v>
      </c>
    </row>
    <row r="774" spans="2:31">
      <c r="B774" s="19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  <c r="AA774" s="14"/>
      <c r="AB774" s="14"/>
      <c r="AC774" s="14"/>
      <c r="AD774" s="14"/>
      <c r="AE774" s="13">
        <f t="shared" si="11"/>
        <v>0</v>
      </c>
    </row>
    <row r="775" spans="2:31">
      <c r="B775" s="19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  <c r="AA775" s="14"/>
      <c r="AB775" s="14"/>
      <c r="AC775" s="14"/>
      <c r="AD775" s="14"/>
      <c r="AE775" s="13">
        <f t="shared" si="11"/>
        <v>0</v>
      </c>
    </row>
    <row r="776" spans="2:31">
      <c r="B776" s="19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  <c r="AA776" s="14"/>
      <c r="AB776" s="14"/>
      <c r="AC776" s="14"/>
      <c r="AD776" s="14"/>
      <c r="AE776" s="13">
        <f t="shared" si="11"/>
        <v>0</v>
      </c>
    </row>
    <row r="777" spans="2:31">
      <c r="B777" s="19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  <c r="AA777" s="14"/>
      <c r="AB777" s="14"/>
      <c r="AC777" s="14"/>
      <c r="AD777" s="14"/>
      <c r="AE777" s="13">
        <f t="shared" si="11"/>
        <v>0</v>
      </c>
    </row>
    <row r="778" spans="2:31">
      <c r="B778" s="19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  <c r="AA778" s="14"/>
      <c r="AB778" s="14"/>
      <c r="AC778" s="14"/>
      <c r="AD778" s="14"/>
      <c r="AE778" s="13">
        <f t="shared" ref="AE778:AE841" si="12">SUM(E778+F778+I778+J778+M778+N778+Q778+R778+U778+V778+Y778+Z778+AC778+AD778)</f>
        <v>0</v>
      </c>
    </row>
    <row r="779" spans="2:31">
      <c r="B779" s="19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  <c r="AA779" s="14"/>
      <c r="AB779" s="14"/>
      <c r="AC779" s="14"/>
      <c r="AD779" s="14"/>
      <c r="AE779" s="13">
        <f t="shared" si="12"/>
        <v>0</v>
      </c>
    </row>
    <row r="780" spans="2:31">
      <c r="B780" s="19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  <c r="AA780" s="14"/>
      <c r="AB780" s="14"/>
      <c r="AC780" s="14"/>
      <c r="AD780" s="14"/>
      <c r="AE780" s="13">
        <f t="shared" si="12"/>
        <v>0</v>
      </c>
    </row>
    <row r="781" spans="2:31">
      <c r="B781" s="19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  <c r="AA781" s="14"/>
      <c r="AB781" s="14"/>
      <c r="AC781" s="14"/>
      <c r="AD781" s="14"/>
      <c r="AE781" s="13">
        <f t="shared" si="12"/>
        <v>0</v>
      </c>
    </row>
    <row r="782" spans="2:31">
      <c r="B782" s="19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  <c r="AA782" s="14"/>
      <c r="AB782" s="14"/>
      <c r="AC782" s="14"/>
      <c r="AD782" s="14"/>
      <c r="AE782" s="13">
        <f t="shared" si="12"/>
        <v>0</v>
      </c>
    </row>
    <row r="783" spans="2:31">
      <c r="B783" s="19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  <c r="AA783" s="14"/>
      <c r="AB783" s="14"/>
      <c r="AC783" s="14"/>
      <c r="AD783" s="14"/>
      <c r="AE783" s="13">
        <f t="shared" si="12"/>
        <v>0</v>
      </c>
    </row>
    <row r="784" spans="2:31">
      <c r="B784" s="19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  <c r="AA784" s="14"/>
      <c r="AB784" s="14"/>
      <c r="AC784" s="14"/>
      <c r="AD784" s="14"/>
      <c r="AE784" s="13">
        <f t="shared" si="12"/>
        <v>0</v>
      </c>
    </row>
    <row r="785" spans="2:31">
      <c r="B785" s="19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  <c r="AA785" s="14"/>
      <c r="AB785" s="14"/>
      <c r="AC785" s="14"/>
      <c r="AD785" s="14"/>
      <c r="AE785" s="13">
        <f t="shared" si="12"/>
        <v>0</v>
      </c>
    </row>
    <row r="786" spans="2:31">
      <c r="B786" s="19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  <c r="AA786" s="14"/>
      <c r="AB786" s="14"/>
      <c r="AC786" s="14"/>
      <c r="AD786" s="14"/>
      <c r="AE786" s="13">
        <f t="shared" si="12"/>
        <v>0</v>
      </c>
    </row>
    <row r="787" spans="2:31">
      <c r="B787" s="19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  <c r="AA787" s="14"/>
      <c r="AB787" s="14"/>
      <c r="AC787" s="14"/>
      <c r="AD787" s="14"/>
      <c r="AE787" s="13">
        <f t="shared" si="12"/>
        <v>0</v>
      </c>
    </row>
    <row r="788" spans="2:31">
      <c r="B788" s="19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  <c r="AA788" s="14"/>
      <c r="AB788" s="14"/>
      <c r="AC788" s="14"/>
      <c r="AD788" s="14"/>
      <c r="AE788" s="13">
        <f t="shared" si="12"/>
        <v>0</v>
      </c>
    </row>
    <row r="789" spans="2:31">
      <c r="B789" s="19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  <c r="AA789" s="14"/>
      <c r="AB789" s="14"/>
      <c r="AC789" s="14"/>
      <c r="AD789" s="14"/>
      <c r="AE789" s="13">
        <f t="shared" si="12"/>
        <v>0</v>
      </c>
    </row>
    <row r="790" spans="2:31">
      <c r="B790" s="19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  <c r="AA790" s="14"/>
      <c r="AB790" s="14"/>
      <c r="AC790" s="14"/>
      <c r="AD790" s="14"/>
      <c r="AE790" s="13">
        <f t="shared" si="12"/>
        <v>0</v>
      </c>
    </row>
    <row r="791" spans="2:31">
      <c r="B791" s="19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  <c r="AA791" s="14"/>
      <c r="AB791" s="14"/>
      <c r="AC791" s="14"/>
      <c r="AD791" s="14"/>
      <c r="AE791" s="13">
        <f t="shared" si="12"/>
        <v>0</v>
      </c>
    </row>
    <row r="792" spans="2:31">
      <c r="B792" s="19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  <c r="AA792" s="14"/>
      <c r="AB792" s="14"/>
      <c r="AC792" s="14"/>
      <c r="AD792" s="14"/>
      <c r="AE792" s="13">
        <f t="shared" si="12"/>
        <v>0</v>
      </c>
    </row>
    <row r="793" spans="2:31">
      <c r="B793" s="19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  <c r="AA793" s="14"/>
      <c r="AB793" s="14"/>
      <c r="AC793" s="14"/>
      <c r="AD793" s="14"/>
      <c r="AE793" s="13">
        <f t="shared" si="12"/>
        <v>0</v>
      </c>
    </row>
    <row r="794" spans="2:31">
      <c r="B794" s="19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  <c r="AA794" s="14"/>
      <c r="AB794" s="14"/>
      <c r="AC794" s="14"/>
      <c r="AD794" s="14"/>
      <c r="AE794" s="13">
        <f t="shared" si="12"/>
        <v>0</v>
      </c>
    </row>
    <row r="795" spans="2:31">
      <c r="B795" s="19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  <c r="AA795" s="14"/>
      <c r="AB795" s="14"/>
      <c r="AC795" s="14"/>
      <c r="AD795" s="14"/>
      <c r="AE795" s="13">
        <f t="shared" si="12"/>
        <v>0</v>
      </c>
    </row>
    <row r="796" spans="2:31">
      <c r="B796" s="19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  <c r="AA796" s="14"/>
      <c r="AB796" s="14"/>
      <c r="AC796" s="14"/>
      <c r="AD796" s="14"/>
      <c r="AE796" s="13">
        <f t="shared" si="12"/>
        <v>0</v>
      </c>
    </row>
    <row r="797" spans="2:31">
      <c r="B797" s="19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  <c r="AA797" s="14"/>
      <c r="AB797" s="14"/>
      <c r="AC797" s="14"/>
      <c r="AD797" s="14"/>
      <c r="AE797" s="13">
        <f t="shared" si="12"/>
        <v>0</v>
      </c>
    </row>
    <row r="798" spans="2:31">
      <c r="B798" s="19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  <c r="AA798" s="14"/>
      <c r="AB798" s="14"/>
      <c r="AC798" s="14"/>
      <c r="AD798" s="14"/>
      <c r="AE798" s="13">
        <f t="shared" si="12"/>
        <v>0</v>
      </c>
    </row>
    <row r="799" spans="2:31">
      <c r="B799" s="19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  <c r="AA799" s="14"/>
      <c r="AB799" s="14"/>
      <c r="AC799" s="14"/>
      <c r="AD799" s="14"/>
      <c r="AE799" s="13">
        <f t="shared" si="12"/>
        <v>0</v>
      </c>
    </row>
    <row r="800" spans="2:31">
      <c r="B800" s="19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  <c r="AA800" s="14"/>
      <c r="AB800" s="14"/>
      <c r="AC800" s="14"/>
      <c r="AD800" s="14"/>
      <c r="AE800" s="13">
        <f t="shared" si="12"/>
        <v>0</v>
      </c>
    </row>
    <row r="801" spans="2:31">
      <c r="B801" s="19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  <c r="AA801" s="14"/>
      <c r="AB801" s="14"/>
      <c r="AC801" s="14"/>
      <c r="AD801" s="14"/>
      <c r="AE801" s="13">
        <f t="shared" si="12"/>
        <v>0</v>
      </c>
    </row>
    <row r="802" spans="2:31">
      <c r="B802" s="19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  <c r="AA802" s="14"/>
      <c r="AB802" s="14"/>
      <c r="AC802" s="14"/>
      <c r="AD802" s="14"/>
      <c r="AE802" s="13">
        <f t="shared" si="12"/>
        <v>0</v>
      </c>
    </row>
    <row r="803" spans="2:31">
      <c r="B803" s="19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  <c r="AA803" s="14"/>
      <c r="AB803" s="14"/>
      <c r="AC803" s="14"/>
      <c r="AD803" s="14"/>
      <c r="AE803" s="13">
        <f t="shared" si="12"/>
        <v>0</v>
      </c>
    </row>
    <row r="804" spans="2:31">
      <c r="B804" s="19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  <c r="AA804" s="14"/>
      <c r="AB804" s="14"/>
      <c r="AC804" s="14"/>
      <c r="AD804" s="14"/>
      <c r="AE804" s="13">
        <f t="shared" si="12"/>
        <v>0</v>
      </c>
    </row>
    <row r="805" spans="2:31">
      <c r="B805" s="19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  <c r="AA805" s="14"/>
      <c r="AB805" s="14"/>
      <c r="AC805" s="14"/>
      <c r="AD805" s="14"/>
      <c r="AE805" s="13">
        <f t="shared" si="12"/>
        <v>0</v>
      </c>
    </row>
    <row r="806" spans="2:31">
      <c r="B806" s="19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  <c r="AA806" s="14"/>
      <c r="AB806" s="14"/>
      <c r="AC806" s="14"/>
      <c r="AD806" s="14"/>
      <c r="AE806" s="13">
        <f t="shared" si="12"/>
        <v>0</v>
      </c>
    </row>
    <row r="807" spans="2:31">
      <c r="B807" s="19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  <c r="AA807" s="14"/>
      <c r="AB807" s="14"/>
      <c r="AC807" s="14"/>
      <c r="AD807" s="14"/>
      <c r="AE807" s="13">
        <f t="shared" si="12"/>
        <v>0</v>
      </c>
    </row>
    <row r="808" spans="2:31">
      <c r="B808" s="19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  <c r="AA808" s="14"/>
      <c r="AB808" s="14"/>
      <c r="AC808" s="14"/>
      <c r="AD808" s="14"/>
      <c r="AE808" s="13">
        <f t="shared" si="12"/>
        <v>0</v>
      </c>
    </row>
    <row r="809" spans="2:31">
      <c r="B809" s="19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  <c r="AA809" s="14"/>
      <c r="AB809" s="14"/>
      <c r="AC809" s="14"/>
      <c r="AD809" s="14"/>
      <c r="AE809" s="13">
        <f t="shared" si="12"/>
        <v>0</v>
      </c>
    </row>
    <row r="810" spans="2:31">
      <c r="B810" s="19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  <c r="AA810" s="14"/>
      <c r="AB810" s="14"/>
      <c r="AC810" s="14"/>
      <c r="AD810" s="14"/>
      <c r="AE810" s="13">
        <f t="shared" si="12"/>
        <v>0</v>
      </c>
    </row>
    <row r="811" spans="2:31">
      <c r="B811" s="19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  <c r="AA811" s="14"/>
      <c r="AB811" s="14"/>
      <c r="AC811" s="14"/>
      <c r="AD811" s="14"/>
      <c r="AE811" s="13">
        <f t="shared" si="12"/>
        <v>0</v>
      </c>
    </row>
    <row r="812" spans="2:31">
      <c r="B812" s="19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  <c r="AA812" s="14"/>
      <c r="AB812" s="14"/>
      <c r="AC812" s="14"/>
      <c r="AD812" s="14"/>
      <c r="AE812" s="13">
        <f t="shared" si="12"/>
        <v>0</v>
      </c>
    </row>
    <row r="813" spans="2:31">
      <c r="B813" s="19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  <c r="AA813" s="14"/>
      <c r="AB813" s="14"/>
      <c r="AC813" s="14"/>
      <c r="AD813" s="14"/>
      <c r="AE813" s="13">
        <f t="shared" si="12"/>
        <v>0</v>
      </c>
    </row>
    <row r="814" spans="2:31">
      <c r="B814" s="19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  <c r="AA814" s="14"/>
      <c r="AB814" s="14"/>
      <c r="AC814" s="14"/>
      <c r="AD814" s="14"/>
      <c r="AE814" s="13">
        <f t="shared" si="12"/>
        <v>0</v>
      </c>
    </row>
    <row r="815" spans="2:31">
      <c r="B815" s="19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  <c r="AA815" s="14"/>
      <c r="AB815" s="14"/>
      <c r="AC815" s="14"/>
      <c r="AD815" s="14"/>
      <c r="AE815" s="13">
        <f t="shared" si="12"/>
        <v>0</v>
      </c>
    </row>
    <row r="816" spans="2:31">
      <c r="B816" s="19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  <c r="AA816" s="14"/>
      <c r="AB816" s="14"/>
      <c r="AC816" s="14"/>
      <c r="AD816" s="14"/>
      <c r="AE816" s="13">
        <f t="shared" si="12"/>
        <v>0</v>
      </c>
    </row>
    <row r="817" spans="2:31">
      <c r="B817" s="19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  <c r="AA817" s="14"/>
      <c r="AB817" s="14"/>
      <c r="AC817" s="14"/>
      <c r="AD817" s="14"/>
      <c r="AE817" s="13">
        <f t="shared" si="12"/>
        <v>0</v>
      </c>
    </row>
    <row r="818" spans="2:31">
      <c r="B818" s="19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  <c r="AA818" s="14"/>
      <c r="AB818" s="14"/>
      <c r="AC818" s="14"/>
      <c r="AD818" s="14"/>
      <c r="AE818" s="13">
        <f t="shared" si="12"/>
        <v>0</v>
      </c>
    </row>
    <row r="819" spans="2:31">
      <c r="B819" s="19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  <c r="AA819" s="14"/>
      <c r="AB819" s="14"/>
      <c r="AC819" s="14"/>
      <c r="AD819" s="14"/>
      <c r="AE819" s="13">
        <f t="shared" si="12"/>
        <v>0</v>
      </c>
    </row>
    <row r="820" spans="2:31">
      <c r="B820" s="19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  <c r="AA820" s="14"/>
      <c r="AB820" s="14"/>
      <c r="AC820" s="14"/>
      <c r="AD820" s="14"/>
      <c r="AE820" s="13">
        <f t="shared" si="12"/>
        <v>0</v>
      </c>
    </row>
    <row r="821" spans="2:31">
      <c r="B821" s="19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  <c r="AA821" s="14"/>
      <c r="AB821" s="14"/>
      <c r="AC821" s="14"/>
      <c r="AD821" s="14"/>
      <c r="AE821" s="13">
        <f t="shared" si="12"/>
        <v>0</v>
      </c>
    </row>
    <row r="822" spans="2:31">
      <c r="B822" s="19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  <c r="AA822" s="14"/>
      <c r="AB822" s="14"/>
      <c r="AC822" s="14"/>
      <c r="AD822" s="14"/>
      <c r="AE822" s="13">
        <f t="shared" si="12"/>
        <v>0</v>
      </c>
    </row>
    <row r="823" spans="2:31">
      <c r="B823" s="19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  <c r="AA823" s="14"/>
      <c r="AB823" s="14"/>
      <c r="AC823" s="14"/>
      <c r="AD823" s="14"/>
      <c r="AE823" s="13">
        <f t="shared" si="12"/>
        <v>0</v>
      </c>
    </row>
    <row r="824" spans="2:31">
      <c r="B824" s="19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  <c r="AA824" s="14"/>
      <c r="AB824" s="14"/>
      <c r="AC824" s="14"/>
      <c r="AD824" s="14"/>
      <c r="AE824" s="13">
        <f t="shared" si="12"/>
        <v>0</v>
      </c>
    </row>
    <row r="825" spans="2:31">
      <c r="B825" s="19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  <c r="AA825" s="14"/>
      <c r="AB825" s="14"/>
      <c r="AC825" s="14"/>
      <c r="AD825" s="14"/>
      <c r="AE825" s="13">
        <f t="shared" si="12"/>
        <v>0</v>
      </c>
    </row>
    <row r="826" spans="2:31">
      <c r="B826" s="19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  <c r="AA826" s="14"/>
      <c r="AB826" s="14"/>
      <c r="AC826" s="14"/>
      <c r="AD826" s="14"/>
      <c r="AE826" s="13">
        <f t="shared" si="12"/>
        <v>0</v>
      </c>
    </row>
    <row r="827" spans="2:31">
      <c r="B827" s="19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  <c r="AA827" s="14"/>
      <c r="AB827" s="14"/>
      <c r="AC827" s="14"/>
      <c r="AD827" s="14"/>
      <c r="AE827" s="13">
        <f t="shared" si="12"/>
        <v>0</v>
      </c>
    </row>
    <row r="828" spans="2:31">
      <c r="B828" s="19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  <c r="AA828" s="14"/>
      <c r="AB828" s="14"/>
      <c r="AC828" s="14"/>
      <c r="AD828" s="14"/>
      <c r="AE828" s="13">
        <f t="shared" si="12"/>
        <v>0</v>
      </c>
    </row>
    <row r="829" spans="2:31">
      <c r="B829" s="19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  <c r="AA829" s="14"/>
      <c r="AB829" s="14"/>
      <c r="AC829" s="14"/>
      <c r="AD829" s="14"/>
      <c r="AE829" s="13">
        <f t="shared" si="12"/>
        <v>0</v>
      </c>
    </row>
    <row r="830" spans="2:31">
      <c r="B830" s="19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  <c r="AA830" s="14"/>
      <c r="AB830" s="14"/>
      <c r="AC830" s="14"/>
      <c r="AD830" s="14"/>
      <c r="AE830" s="13">
        <f t="shared" si="12"/>
        <v>0</v>
      </c>
    </row>
    <row r="831" spans="2:31">
      <c r="B831" s="19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  <c r="AA831" s="14"/>
      <c r="AB831" s="14"/>
      <c r="AC831" s="14"/>
      <c r="AD831" s="14"/>
      <c r="AE831" s="13">
        <f t="shared" si="12"/>
        <v>0</v>
      </c>
    </row>
    <row r="832" spans="2:31">
      <c r="B832" s="19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  <c r="AA832" s="14"/>
      <c r="AB832" s="14"/>
      <c r="AC832" s="14"/>
      <c r="AD832" s="14"/>
      <c r="AE832" s="13">
        <f t="shared" si="12"/>
        <v>0</v>
      </c>
    </row>
    <row r="833" spans="2:31">
      <c r="B833" s="19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  <c r="AA833" s="14"/>
      <c r="AB833" s="14"/>
      <c r="AC833" s="14"/>
      <c r="AD833" s="14"/>
      <c r="AE833" s="13">
        <f t="shared" si="12"/>
        <v>0</v>
      </c>
    </row>
    <row r="834" spans="2:31">
      <c r="B834" s="19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  <c r="AA834" s="14"/>
      <c r="AB834" s="14"/>
      <c r="AC834" s="14"/>
      <c r="AD834" s="14"/>
      <c r="AE834" s="13">
        <f t="shared" si="12"/>
        <v>0</v>
      </c>
    </row>
    <row r="835" spans="2:31">
      <c r="B835" s="19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  <c r="AA835" s="14"/>
      <c r="AB835" s="14"/>
      <c r="AC835" s="14"/>
      <c r="AD835" s="14"/>
      <c r="AE835" s="13">
        <f t="shared" si="12"/>
        <v>0</v>
      </c>
    </row>
    <row r="836" spans="2:31">
      <c r="B836" s="19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  <c r="AA836" s="14"/>
      <c r="AB836" s="14"/>
      <c r="AC836" s="14"/>
      <c r="AD836" s="14"/>
      <c r="AE836" s="13">
        <f t="shared" si="12"/>
        <v>0</v>
      </c>
    </row>
    <row r="837" spans="2:31">
      <c r="B837" s="19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  <c r="AA837" s="14"/>
      <c r="AB837" s="14"/>
      <c r="AC837" s="14"/>
      <c r="AD837" s="14"/>
      <c r="AE837" s="13">
        <f t="shared" si="12"/>
        <v>0</v>
      </c>
    </row>
    <row r="838" spans="2:31">
      <c r="B838" s="19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  <c r="AA838" s="14"/>
      <c r="AB838" s="14"/>
      <c r="AC838" s="14"/>
      <c r="AD838" s="14"/>
      <c r="AE838" s="13">
        <f t="shared" si="12"/>
        <v>0</v>
      </c>
    </row>
    <row r="839" spans="2:31">
      <c r="B839" s="19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  <c r="AA839" s="14"/>
      <c r="AB839" s="14"/>
      <c r="AC839" s="14"/>
      <c r="AD839" s="14"/>
      <c r="AE839" s="13">
        <f t="shared" si="12"/>
        <v>0</v>
      </c>
    </row>
    <row r="840" spans="2:31">
      <c r="B840" s="19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  <c r="AA840" s="14"/>
      <c r="AB840" s="14"/>
      <c r="AC840" s="14"/>
      <c r="AD840" s="14"/>
      <c r="AE840" s="13">
        <f t="shared" si="12"/>
        <v>0</v>
      </c>
    </row>
    <row r="841" spans="2:31">
      <c r="B841" s="19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  <c r="AA841" s="14"/>
      <c r="AB841" s="14"/>
      <c r="AC841" s="14"/>
      <c r="AD841" s="14"/>
      <c r="AE841" s="13">
        <f t="shared" si="12"/>
        <v>0</v>
      </c>
    </row>
    <row r="842" spans="2:31">
      <c r="B842" s="19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  <c r="AA842" s="14"/>
      <c r="AB842" s="14"/>
      <c r="AC842" s="14"/>
      <c r="AD842" s="14"/>
      <c r="AE842" s="13">
        <f t="shared" ref="AE842:AE905" si="13">SUM(E842+F842+I842+J842+M842+N842+Q842+R842+U842+V842+Y842+Z842+AC842+AD842)</f>
        <v>0</v>
      </c>
    </row>
    <row r="843" spans="2:31">
      <c r="B843" s="19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  <c r="AA843" s="14"/>
      <c r="AB843" s="14"/>
      <c r="AC843" s="14"/>
      <c r="AD843" s="14"/>
      <c r="AE843" s="13">
        <f t="shared" si="13"/>
        <v>0</v>
      </c>
    </row>
    <row r="844" spans="2:31">
      <c r="B844" s="19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  <c r="AA844" s="14"/>
      <c r="AB844" s="14"/>
      <c r="AC844" s="14"/>
      <c r="AD844" s="14"/>
      <c r="AE844" s="13">
        <f t="shared" si="13"/>
        <v>0</v>
      </c>
    </row>
    <row r="845" spans="2:31">
      <c r="B845" s="19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  <c r="AA845" s="14"/>
      <c r="AB845" s="14"/>
      <c r="AC845" s="14"/>
      <c r="AD845" s="14"/>
      <c r="AE845" s="13">
        <f t="shared" si="13"/>
        <v>0</v>
      </c>
    </row>
    <row r="846" spans="2:31">
      <c r="B846" s="19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  <c r="AA846" s="14"/>
      <c r="AB846" s="14"/>
      <c r="AC846" s="14"/>
      <c r="AD846" s="14"/>
      <c r="AE846" s="13">
        <f t="shared" si="13"/>
        <v>0</v>
      </c>
    </row>
    <row r="847" spans="2:31">
      <c r="B847" s="19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  <c r="AA847" s="14"/>
      <c r="AB847" s="14"/>
      <c r="AC847" s="14"/>
      <c r="AD847" s="14"/>
      <c r="AE847" s="13">
        <f t="shared" si="13"/>
        <v>0</v>
      </c>
    </row>
    <row r="848" spans="2:31">
      <c r="B848" s="19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  <c r="AA848" s="14"/>
      <c r="AB848" s="14"/>
      <c r="AC848" s="14"/>
      <c r="AD848" s="14"/>
      <c r="AE848" s="13">
        <f t="shared" si="13"/>
        <v>0</v>
      </c>
    </row>
    <row r="849" spans="2:31">
      <c r="B849" s="19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  <c r="AA849" s="14"/>
      <c r="AB849" s="14"/>
      <c r="AC849" s="14"/>
      <c r="AD849" s="14"/>
      <c r="AE849" s="13">
        <f t="shared" si="13"/>
        <v>0</v>
      </c>
    </row>
    <row r="850" spans="2:31">
      <c r="B850" s="19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  <c r="AA850" s="14"/>
      <c r="AB850" s="14"/>
      <c r="AC850" s="14"/>
      <c r="AD850" s="14"/>
      <c r="AE850" s="13">
        <f t="shared" si="13"/>
        <v>0</v>
      </c>
    </row>
    <row r="851" spans="2:31">
      <c r="B851" s="19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  <c r="AA851" s="14"/>
      <c r="AB851" s="14"/>
      <c r="AC851" s="14"/>
      <c r="AD851" s="14"/>
      <c r="AE851" s="13">
        <f t="shared" si="13"/>
        <v>0</v>
      </c>
    </row>
    <row r="852" spans="2:31">
      <c r="B852" s="19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  <c r="AA852" s="14"/>
      <c r="AB852" s="14"/>
      <c r="AC852" s="14"/>
      <c r="AD852" s="14"/>
      <c r="AE852" s="13">
        <f t="shared" si="13"/>
        <v>0</v>
      </c>
    </row>
    <row r="853" spans="2:31">
      <c r="B853" s="19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  <c r="AA853" s="14"/>
      <c r="AB853" s="14"/>
      <c r="AC853" s="14"/>
      <c r="AD853" s="14"/>
      <c r="AE853" s="13">
        <f t="shared" si="13"/>
        <v>0</v>
      </c>
    </row>
    <row r="854" spans="2:31">
      <c r="B854" s="19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  <c r="AA854" s="14"/>
      <c r="AB854" s="14"/>
      <c r="AC854" s="14"/>
      <c r="AD854" s="14"/>
      <c r="AE854" s="13">
        <f t="shared" si="13"/>
        <v>0</v>
      </c>
    </row>
    <row r="855" spans="2:31">
      <c r="B855" s="19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  <c r="AA855" s="14"/>
      <c r="AB855" s="14"/>
      <c r="AC855" s="14"/>
      <c r="AD855" s="14"/>
      <c r="AE855" s="13">
        <f t="shared" si="13"/>
        <v>0</v>
      </c>
    </row>
    <row r="856" spans="2:31">
      <c r="B856" s="19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  <c r="AA856" s="14"/>
      <c r="AB856" s="14"/>
      <c r="AC856" s="14"/>
      <c r="AD856" s="14"/>
      <c r="AE856" s="13">
        <f t="shared" si="13"/>
        <v>0</v>
      </c>
    </row>
    <row r="857" spans="2:31">
      <c r="B857" s="19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  <c r="AA857" s="14"/>
      <c r="AB857" s="14"/>
      <c r="AC857" s="14"/>
      <c r="AD857" s="14"/>
      <c r="AE857" s="13">
        <f t="shared" si="13"/>
        <v>0</v>
      </c>
    </row>
    <row r="858" spans="2:31">
      <c r="B858" s="19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  <c r="AA858" s="14"/>
      <c r="AB858" s="14"/>
      <c r="AC858" s="14"/>
      <c r="AD858" s="14"/>
      <c r="AE858" s="13">
        <f t="shared" si="13"/>
        <v>0</v>
      </c>
    </row>
    <row r="859" spans="2:31">
      <c r="B859" s="19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  <c r="AA859" s="14"/>
      <c r="AB859" s="14"/>
      <c r="AC859" s="14"/>
      <c r="AD859" s="14"/>
      <c r="AE859" s="13">
        <f t="shared" si="13"/>
        <v>0</v>
      </c>
    </row>
    <row r="860" spans="2:31">
      <c r="B860" s="19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  <c r="AA860" s="14"/>
      <c r="AB860" s="14"/>
      <c r="AC860" s="14"/>
      <c r="AD860" s="14"/>
      <c r="AE860" s="13">
        <f t="shared" si="13"/>
        <v>0</v>
      </c>
    </row>
    <row r="861" spans="2:31">
      <c r="B861" s="19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  <c r="AA861" s="14"/>
      <c r="AB861" s="14"/>
      <c r="AC861" s="14"/>
      <c r="AD861" s="14"/>
      <c r="AE861" s="13">
        <f t="shared" si="13"/>
        <v>0</v>
      </c>
    </row>
    <row r="862" spans="2:31">
      <c r="B862" s="19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  <c r="AA862" s="14"/>
      <c r="AB862" s="14"/>
      <c r="AC862" s="14"/>
      <c r="AD862" s="14"/>
      <c r="AE862" s="13">
        <f t="shared" si="13"/>
        <v>0</v>
      </c>
    </row>
    <row r="863" spans="2:31">
      <c r="B863" s="19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  <c r="AA863" s="14"/>
      <c r="AB863" s="14"/>
      <c r="AC863" s="14"/>
      <c r="AD863" s="14"/>
      <c r="AE863" s="13">
        <f t="shared" si="13"/>
        <v>0</v>
      </c>
    </row>
    <row r="864" spans="2:31">
      <c r="B864" s="19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  <c r="AA864" s="14"/>
      <c r="AB864" s="14"/>
      <c r="AC864" s="14"/>
      <c r="AD864" s="14"/>
      <c r="AE864" s="13">
        <f t="shared" si="13"/>
        <v>0</v>
      </c>
    </row>
    <row r="865" spans="2:31">
      <c r="B865" s="19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  <c r="AA865" s="14"/>
      <c r="AB865" s="14"/>
      <c r="AC865" s="14"/>
      <c r="AD865" s="14"/>
      <c r="AE865" s="13">
        <f t="shared" si="13"/>
        <v>0</v>
      </c>
    </row>
    <row r="866" spans="2:31">
      <c r="B866" s="19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  <c r="AA866" s="14"/>
      <c r="AB866" s="14"/>
      <c r="AC866" s="14"/>
      <c r="AD866" s="14"/>
      <c r="AE866" s="13">
        <f t="shared" si="13"/>
        <v>0</v>
      </c>
    </row>
    <row r="867" spans="2:31">
      <c r="B867" s="19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  <c r="AA867" s="14"/>
      <c r="AB867" s="14"/>
      <c r="AC867" s="14"/>
      <c r="AD867" s="14"/>
      <c r="AE867" s="13">
        <f t="shared" si="13"/>
        <v>0</v>
      </c>
    </row>
    <row r="868" spans="2:31">
      <c r="B868" s="19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  <c r="AA868" s="14"/>
      <c r="AB868" s="14"/>
      <c r="AC868" s="14"/>
      <c r="AD868" s="14"/>
      <c r="AE868" s="13">
        <f t="shared" si="13"/>
        <v>0</v>
      </c>
    </row>
    <row r="869" spans="2:31">
      <c r="B869" s="19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  <c r="AA869" s="14"/>
      <c r="AB869" s="14"/>
      <c r="AC869" s="14"/>
      <c r="AD869" s="14"/>
      <c r="AE869" s="13">
        <f t="shared" si="13"/>
        <v>0</v>
      </c>
    </row>
    <row r="870" spans="2:31">
      <c r="B870" s="19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  <c r="AA870" s="14"/>
      <c r="AB870" s="14"/>
      <c r="AC870" s="14"/>
      <c r="AD870" s="14"/>
      <c r="AE870" s="13">
        <f t="shared" si="13"/>
        <v>0</v>
      </c>
    </row>
    <row r="871" spans="2:31">
      <c r="B871" s="19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  <c r="AA871" s="14"/>
      <c r="AB871" s="14"/>
      <c r="AC871" s="14"/>
      <c r="AD871" s="14"/>
      <c r="AE871" s="13">
        <f t="shared" si="13"/>
        <v>0</v>
      </c>
    </row>
    <row r="872" spans="2:31">
      <c r="B872" s="19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  <c r="AA872" s="14"/>
      <c r="AB872" s="14"/>
      <c r="AC872" s="14"/>
      <c r="AD872" s="14"/>
      <c r="AE872" s="13">
        <f t="shared" si="13"/>
        <v>0</v>
      </c>
    </row>
    <row r="873" spans="2:31">
      <c r="B873" s="19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  <c r="AA873" s="14"/>
      <c r="AB873" s="14"/>
      <c r="AC873" s="14"/>
      <c r="AD873" s="14"/>
      <c r="AE873" s="13">
        <f t="shared" si="13"/>
        <v>0</v>
      </c>
    </row>
    <row r="874" spans="2:31">
      <c r="B874" s="19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  <c r="AA874" s="14"/>
      <c r="AB874" s="14"/>
      <c r="AC874" s="14"/>
      <c r="AD874" s="14"/>
      <c r="AE874" s="13">
        <f t="shared" si="13"/>
        <v>0</v>
      </c>
    </row>
    <row r="875" spans="2:31">
      <c r="B875" s="19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  <c r="AA875" s="14"/>
      <c r="AB875" s="14"/>
      <c r="AC875" s="14"/>
      <c r="AD875" s="14"/>
      <c r="AE875" s="13">
        <f t="shared" si="13"/>
        <v>0</v>
      </c>
    </row>
    <row r="876" spans="2:31">
      <c r="B876" s="19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  <c r="AA876" s="14"/>
      <c r="AB876" s="14"/>
      <c r="AC876" s="14"/>
      <c r="AD876" s="14"/>
      <c r="AE876" s="13">
        <f t="shared" si="13"/>
        <v>0</v>
      </c>
    </row>
    <row r="877" spans="2:31">
      <c r="B877" s="19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  <c r="AA877" s="14"/>
      <c r="AB877" s="14"/>
      <c r="AC877" s="14"/>
      <c r="AD877" s="14"/>
      <c r="AE877" s="13">
        <f t="shared" si="13"/>
        <v>0</v>
      </c>
    </row>
    <row r="878" spans="2:31">
      <c r="B878" s="19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  <c r="AA878" s="14"/>
      <c r="AB878" s="14"/>
      <c r="AC878" s="14"/>
      <c r="AD878" s="14"/>
      <c r="AE878" s="13">
        <f t="shared" si="13"/>
        <v>0</v>
      </c>
    </row>
    <row r="879" spans="2:31">
      <c r="B879" s="19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  <c r="AA879" s="14"/>
      <c r="AB879" s="14"/>
      <c r="AC879" s="14"/>
      <c r="AD879" s="14"/>
      <c r="AE879" s="13">
        <f t="shared" si="13"/>
        <v>0</v>
      </c>
    </row>
    <row r="880" spans="2:31">
      <c r="B880" s="19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  <c r="AA880" s="14"/>
      <c r="AB880" s="14"/>
      <c r="AC880" s="14"/>
      <c r="AD880" s="14"/>
      <c r="AE880" s="13">
        <f t="shared" si="13"/>
        <v>0</v>
      </c>
    </row>
    <row r="881" spans="2:31">
      <c r="B881" s="19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  <c r="AA881" s="14"/>
      <c r="AB881" s="14"/>
      <c r="AC881" s="14"/>
      <c r="AD881" s="14"/>
      <c r="AE881" s="13">
        <f t="shared" si="13"/>
        <v>0</v>
      </c>
    </row>
    <row r="882" spans="2:31">
      <c r="B882" s="19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  <c r="AA882" s="14"/>
      <c r="AB882" s="14"/>
      <c r="AC882" s="14"/>
      <c r="AD882" s="14"/>
      <c r="AE882" s="13">
        <f t="shared" si="13"/>
        <v>0</v>
      </c>
    </row>
    <row r="883" spans="2:31">
      <c r="B883" s="19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  <c r="AA883" s="14"/>
      <c r="AB883" s="14"/>
      <c r="AC883" s="14"/>
      <c r="AD883" s="14"/>
      <c r="AE883" s="13">
        <f t="shared" si="13"/>
        <v>0</v>
      </c>
    </row>
    <row r="884" spans="2:31">
      <c r="B884" s="19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  <c r="AA884" s="14"/>
      <c r="AB884" s="14"/>
      <c r="AC884" s="14"/>
      <c r="AD884" s="14"/>
      <c r="AE884" s="13">
        <f t="shared" si="13"/>
        <v>0</v>
      </c>
    </row>
    <row r="885" spans="2:31">
      <c r="B885" s="19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  <c r="AA885" s="14"/>
      <c r="AB885" s="14"/>
      <c r="AC885" s="14"/>
      <c r="AD885" s="14"/>
      <c r="AE885" s="13">
        <f t="shared" si="13"/>
        <v>0</v>
      </c>
    </row>
    <row r="886" spans="2:31">
      <c r="B886" s="19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  <c r="AA886" s="14"/>
      <c r="AB886" s="14"/>
      <c r="AC886" s="14"/>
      <c r="AD886" s="14"/>
      <c r="AE886" s="13">
        <f t="shared" si="13"/>
        <v>0</v>
      </c>
    </row>
    <row r="887" spans="2:31">
      <c r="B887" s="19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  <c r="AA887" s="14"/>
      <c r="AB887" s="14"/>
      <c r="AC887" s="14"/>
      <c r="AD887" s="14"/>
      <c r="AE887" s="13">
        <f t="shared" si="13"/>
        <v>0</v>
      </c>
    </row>
    <row r="888" spans="2:31">
      <c r="B888" s="19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  <c r="AA888" s="14"/>
      <c r="AB888" s="14"/>
      <c r="AC888" s="14"/>
      <c r="AD888" s="14"/>
      <c r="AE888" s="13">
        <f t="shared" si="13"/>
        <v>0</v>
      </c>
    </row>
    <row r="889" spans="2:31">
      <c r="B889" s="19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  <c r="AA889" s="14"/>
      <c r="AB889" s="14"/>
      <c r="AC889" s="14"/>
      <c r="AD889" s="14"/>
      <c r="AE889" s="13">
        <f t="shared" si="13"/>
        <v>0</v>
      </c>
    </row>
    <row r="890" spans="2:31">
      <c r="B890" s="19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  <c r="AA890" s="14"/>
      <c r="AB890" s="14"/>
      <c r="AC890" s="14"/>
      <c r="AD890" s="14"/>
      <c r="AE890" s="13">
        <f t="shared" si="13"/>
        <v>0</v>
      </c>
    </row>
    <row r="891" spans="2:31">
      <c r="B891" s="19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  <c r="AA891" s="14"/>
      <c r="AB891" s="14"/>
      <c r="AC891" s="14"/>
      <c r="AD891" s="14"/>
      <c r="AE891" s="13">
        <f t="shared" si="13"/>
        <v>0</v>
      </c>
    </row>
    <row r="892" spans="2:31">
      <c r="B892" s="19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  <c r="AA892" s="14"/>
      <c r="AB892" s="14"/>
      <c r="AC892" s="14"/>
      <c r="AD892" s="14"/>
      <c r="AE892" s="13">
        <f t="shared" si="13"/>
        <v>0</v>
      </c>
    </row>
    <row r="893" spans="2:31">
      <c r="B893" s="19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  <c r="AA893" s="14"/>
      <c r="AB893" s="14"/>
      <c r="AC893" s="14"/>
      <c r="AD893" s="14"/>
      <c r="AE893" s="13">
        <f t="shared" si="13"/>
        <v>0</v>
      </c>
    </row>
    <row r="894" spans="2:31">
      <c r="B894" s="19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  <c r="AA894" s="14"/>
      <c r="AB894" s="14"/>
      <c r="AC894" s="14"/>
      <c r="AD894" s="14"/>
      <c r="AE894" s="13">
        <f t="shared" si="13"/>
        <v>0</v>
      </c>
    </row>
    <row r="895" spans="2:31">
      <c r="B895" s="19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  <c r="AA895" s="14"/>
      <c r="AB895" s="14"/>
      <c r="AC895" s="14"/>
      <c r="AD895" s="14"/>
      <c r="AE895" s="13">
        <f t="shared" si="13"/>
        <v>0</v>
      </c>
    </row>
    <row r="896" spans="2:31">
      <c r="B896" s="19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  <c r="AA896" s="14"/>
      <c r="AB896" s="14"/>
      <c r="AC896" s="14"/>
      <c r="AD896" s="14"/>
      <c r="AE896" s="13">
        <f t="shared" si="13"/>
        <v>0</v>
      </c>
    </row>
    <row r="897" spans="2:31">
      <c r="B897" s="19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  <c r="AA897" s="14"/>
      <c r="AB897" s="14"/>
      <c r="AC897" s="14"/>
      <c r="AD897" s="14"/>
      <c r="AE897" s="13">
        <f t="shared" si="13"/>
        <v>0</v>
      </c>
    </row>
    <row r="898" spans="2:31">
      <c r="B898" s="19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  <c r="AA898" s="14"/>
      <c r="AB898" s="14"/>
      <c r="AC898" s="14"/>
      <c r="AD898" s="14"/>
      <c r="AE898" s="13">
        <f t="shared" si="13"/>
        <v>0</v>
      </c>
    </row>
    <row r="899" spans="2:31">
      <c r="B899" s="19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  <c r="AA899" s="14"/>
      <c r="AB899" s="14"/>
      <c r="AC899" s="14"/>
      <c r="AD899" s="14"/>
      <c r="AE899" s="13">
        <f t="shared" si="13"/>
        <v>0</v>
      </c>
    </row>
    <row r="900" spans="2:31">
      <c r="B900" s="19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  <c r="AA900" s="14"/>
      <c r="AB900" s="14"/>
      <c r="AC900" s="14"/>
      <c r="AD900" s="14"/>
      <c r="AE900" s="13">
        <f t="shared" si="13"/>
        <v>0</v>
      </c>
    </row>
    <row r="901" spans="2:31">
      <c r="B901" s="19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  <c r="AA901" s="14"/>
      <c r="AB901" s="14"/>
      <c r="AC901" s="14"/>
      <c r="AD901" s="14"/>
      <c r="AE901" s="13">
        <f t="shared" si="13"/>
        <v>0</v>
      </c>
    </row>
    <row r="902" spans="2:31">
      <c r="B902" s="19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  <c r="AA902" s="14"/>
      <c r="AB902" s="14"/>
      <c r="AC902" s="14"/>
      <c r="AD902" s="14"/>
      <c r="AE902" s="13">
        <f t="shared" si="13"/>
        <v>0</v>
      </c>
    </row>
    <row r="903" spans="2:31">
      <c r="B903" s="19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  <c r="AA903" s="14"/>
      <c r="AB903" s="14"/>
      <c r="AC903" s="14"/>
      <c r="AD903" s="14"/>
      <c r="AE903" s="13">
        <f t="shared" si="13"/>
        <v>0</v>
      </c>
    </row>
    <row r="904" spans="2:31">
      <c r="B904" s="19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  <c r="AA904" s="14"/>
      <c r="AB904" s="14"/>
      <c r="AC904" s="14"/>
      <c r="AD904" s="14"/>
      <c r="AE904" s="13">
        <f t="shared" si="13"/>
        <v>0</v>
      </c>
    </row>
    <row r="905" spans="2:31">
      <c r="B905" s="19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  <c r="AA905" s="14"/>
      <c r="AB905" s="14"/>
      <c r="AC905" s="14"/>
      <c r="AD905" s="14"/>
      <c r="AE905" s="13">
        <f t="shared" si="13"/>
        <v>0</v>
      </c>
    </row>
    <row r="906" spans="2:31">
      <c r="B906" s="19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  <c r="AA906" s="14"/>
      <c r="AB906" s="14"/>
      <c r="AC906" s="14"/>
      <c r="AD906" s="14"/>
      <c r="AE906" s="13">
        <f t="shared" ref="AE906:AE969" si="14">SUM(E906+F906+I906+J906+M906+N906+Q906+R906+U906+V906+Y906+Z906+AC906+AD906)</f>
        <v>0</v>
      </c>
    </row>
    <row r="907" spans="2:31">
      <c r="B907" s="19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  <c r="AA907" s="14"/>
      <c r="AB907" s="14"/>
      <c r="AC907" s="14"/>
      <c r="AD907" s="14"/>
      <c r="AE907" s="13">
        <f t="shared" si="14"/>
        <v>0</v>
      </c>
    </row>
    <row r="908" spans="2:31">
      <c r="B908" s="19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  <c r="AA908" s="14"/>
      <c r="AB908" s="14"/>
      <c r="AC908" s="14"/>
      <c r="AD908" s="14"/>
      <c r="AE908" s="13">
        <f t="shared" si="14"/>
        <v>0</v>
      </c>
    </row>
    <row r="909" spans="2:31">
      <c r="B909" s="19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  <c r="AA909" s="14"/>
      <c r="AB909" s="14"/>
      <c r="AC909" s="14"/>
      <c r="AD909" s="14"/>
      <c r="AE909" s="13">
        <f t="shared" si="14"/>
        <v>0</v>
      </c>
    </row>
    <row r="910" spans="2:31">
      <c r="B910" s="19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  <c r="AA910" s="14"/>
      <c r="AB910" s="14"/>
      <c r="AC910" s="14"/>
      <c r="AD910" s="14"/>
      <c r="AE910" s="13">
        <f t="shared" si="14"/>
        <v>0</v>
      </c>
    </row>
    <row r="911" spans="2:31">
      <c r="B911" s="19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  <c r="AA911" s="14"/>
      <c r="AB911" s="14"/>
      <c r="AC911" s="14"/>
      <c r="AD911" s="14"/>
      <c r="AE911" s="13">
        <f t="shared" si="14"/>
        <v>0</v>
      </c>
    </row>
    <row r="912" spans="2:31">
      <c r="B912" s="19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  <c r="AA912" s="14"/>
      <c r="AB912" s="14"/>
      <c r="AC912" s="14"/>
      <c r="AD912" s="14"/>
      <c r="AE912" s="13">
        <f t="shared" si="14"/>
        <v>0</v>
      </c>
    </row>
    <row r="913" spans="2:31">
      <c r="B913" s="19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  <c r="AA913" s="14"/>
      <c r="AB913" s="14"/>
      <c r="AC913" s="14"/>
      <c r="AD913" s="14"/>
      <c r="AE913" s="13">
        <f t="shared" si="14"/>
        <v>0</v>
      </c>
    </row>
    <row r="914" spans="2:31">
      <c r="B914" s="19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  <c r="AA914" s="14"/>
      <c r="AB914" s="14"/>
      <c r="AC914" s="14"/>
      <c r="AD914" s="14"/>
      <c r="AE914" s="13">
        <f t="shared" si="14"/>
        <v>0</v>
      </c>
    </row>
    <row r="915" spans="2:31">
      <c r="B915" s="19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  <c r="AA915" s="14"/>
      <c r="AB915" s="14"/>
      <c r="AC915" s="14"/>
      <c r="AD915" s="14"/>
      <c r="AE915" s="13">
        <f t="shared" si="14"/>
        <v>0</v>
      </c>
    </row>
    <row r="916" spans="2:31">
      <c r="B916" s="19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  <c r="AA916" s="14"/>
      <c r="AB916" s="14"/>
      <c r="AC916" s="14"/>
      <c r="AD916" s="14"/>
      <c r="AE916" s="13">
        <f t="shared" si="14"/>
        <v>0</v>
      </c>
    </row>
    <row r="917" spans="2:31">
      <c r="B917" s="19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  <c r="AA917" s="14"/>
      <c r="AB917" s="14"/>
      <c r="AC917" s="14"/>
      <c r="AD917" s="14"/>
      <c r="AE917" s="13">
        <f t="shared" si="14"/>
        <v>0</v>
      </c>
    </row>
    <row r="918" spans="2:31">
      <c r="B918" s="19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  <c r="AA918" s="14"/>
      <c r="AB918" s="14"/>
      <c r="AC918" s="14"/>
      <c r="AD918" s="14"/>
      <c r="AE918" s="13">
        <f t="shared" si="14"/>
        <v>0</v>
      </c>
    </row>
    <row r="919" spans="2:31">
      <c r="B919" s="19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  <c r="AA919" s="14"/>
      <c r="AB919" s="14"/>
      <c r="AC919" s="14"/>
      <c r="AD919" s="14"/>
      <c r="AE919" s="13">
        <f t="shared" si="14"/>
        <v>0</v>
      </c>
    </row>
    <row r="920" spans="2:31">
      <c r="B920" s="19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  <c r="AA920" s="14"/>
      <c r="AB920" s="14"/>
      <c r="AC920" s="14"/>
      <c r="AD920" s="14"/>
      <c r="AE920" s="13">
        <f t="shared" si="14"/>
        <v>0</v>
      </c>
    </row>
    <row r="921" spans="2:31">
      <c r="B921" s="19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  <c r="AA921" s="14"/>
      <c r="AB921" s="14"/>
      <c r="AC921" s="14"/>
      <c r="AD921" s="14"/>
      <c r="AE921" s="13">
        <f t="shared" si="14"/>
        <v>0</v>
      </c>
    </row>
    <row r="922" spans="2:31">
      <c r="B922" s="19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  <c r="AA922" s="14"/>
      <c r="AB922" s="14"/>
      <c r="AC922" s="14"/>
      <c r="AD922" s="14"/>
      <c r="AE922" s="13">
        <f t="shared" si="14"/>
        <v>0</v>
      </c>
    </row>
    <row r="923" spans="2:31">
      <c r="B923" s="19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  <c r="AA923" s="14"/>
      <c r="AB923" s="14"/>
      <c r="AC923" s="14"/>
      <c r="AD923" s="14"/>
      <c r="AE923" s="13">
        <f t="shared" si="14"/>
        <v>0</v>
      </c>
    </row>
    <row r="924" spans="2:31">
      <c r="B924" s="19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  <c r="AA924" s="14"/>
      <c r="AB924" s="14"/>
      <c r="AC924" s="14"/>
      <c r="AD924" s="14"/>
      <c r="AE924" s="13">
        <f t="shared" si="14"/>
        <v>0</v>
      </c>
    </row>
    <row r="925" spans="2:31">
      <c r="B925" s="19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  <c r="AA925" s="14"/>
      <c r="AB925" s="14"/>
      <c r="AC925" s="14"/>
      <c r="AD925" s="14"/>
      <c r="AE925" s="13">
        <f t="shared" si="14"/>
        <v>0</v>
      </c>
    </row>
    <row r="926" spans="2:31">
      <c r="B926" s="19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  <c r="AA926" s="14"/>
      <c r="AB926" s="14"/>
      <c r="AC926" s="14"/>
      <c r="AD926" s="14"/>
      <c r="AE926" s="13">
        <f t="shared" si="14"/>
        <v>0</v>
      </c>
    </row>
    <row r="927" spans="2:31">
      <c r="B927" s="19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  <c r="AA927" s="14"/>
      <c r="AB927" s="14"/>
      <c r="AC927" s="14"/>
      <c r="AD927" s="14"/>
      <c r="AE927" s="13">
        <f t="shared" si="14"/>
        <v>0</v>
      </c>
    </row>
    <row r="928" spans="2:31">
      <c r="B928" s="19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  <c r="AA928" s="14"/>
      <c r="AB928" s="14"/>
      <c r="AC928" s="14"/>
      <c r="AD928" s="14"/>
      <c r="AE928" s="13">
        <f t="shared" si="14"/>
        <v>0</v>
      </c>
    </row>
    <row r="929" spans="2:31">
      <c r="B929" s="19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  <c r="AA929" s="14"/>
      <c r="AB929" s="14"/>
      <c r="AC929" s="14"/>
      <c r="AD929" s="14"/>
      <c r="AE929" s="13">
        <f t="shared" si="14"/>
        <v>0</v>
      </c>
    </row>
    <row r="930" spans="2:31">
      <c r="B930" s="19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  <c r="AA930" s="14"/>
      <c r="AB930" s="14"/>
      <c r="AC930" s="14"/>
      <c r="AD930" s="14"/>
      <c r="AE930" s="13">
        <f t="shared" si="14"/>
        <v>0</v>
      </c>
    </row>
    <row r="931" spans="2:31">
      <c r="B931" s="19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  <c r="AA931" s="14"/>
      <c r="AB931" s="14"/>
      <c r="AC931" s="14"/>
      <c r="AD931" s="14"/>
      <c r="AE931" s="13">
        <f t="shared" si="14"/>
        <v>0</v>
      </c>
    </row>
    <row r="932" spans="2:31">
      <c r="B932" s="19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  <c r="AA932" s="14"/>
      <c r="AB932" s="14"/>
      <c r="AC932" s="14"/>
      <c r="AD932" s="14"/>
      <c r="AE932" s="13">
        <f t="shared" si="14"/>
        <v>0</v>
      </c>
    </row>
    <row r="933" spans="2:31">
      <c r="B933" s="19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  <c r="AA933" s="14"/>
      <c r="AB933" s="14"/>
      <c r="AC933" s="14"/>
      <c r="AD933" s="14"/>
      <c r="AE933" s="13">
        <f t="shared" si="14"/>
        <v>0</v>
      </c>
    </row>
    <row r="934" spans="2:31">
      <c r="B934" s="19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  <c r="AA934" s="14"/>
      <c r="AB934" s="14"/>
      <c r="AC934" s="14"/>
      <c r="AD934" s="14"/>
      <c r="AE934" s="13">
        <f t="shared" si="14"/>
        <v>0</v>
      </c>
    </row>
    <row r="935" spans="2:31">
      <c r="B935" s="19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  <c r="AA935" s="14"/>
      <c r="AB935" s="14"/>
      <c r="AC935" s="14"/>
      <c r="AD935" s="14"/>
      <c r="AE935" s="13">
        <f t="shared" si="14"/>
        <v>0</v>
      </c>
    </row>
    <row r="936" spans="2:31">
      <c r="B936" s="19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  <c r="AA936" s="14"/>
      <c r="AB936" s="14"/>
      <c r="AC936" s="14"/>
      <c r="AD936" s="14"/>
      <c r="AE936" s="13">
        <f t="shared" si="14"/>
        <v>0</v>
      </c>
    </row>
    <row r="937" spans="2:31">
      <c r="B937" s="19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  <c r="AA937" s="14"/>
      <c r="AB937" s="14"/>
      <c r="AC937" s="14"/>
      <c r="AD937" s="14"/>
      <c r="AE937" s="13">
        <f t="shared" si="14"/>
        <v>0</v>
      </c>
    </row>
    <row r="938" spans="2:31">
      <c r="B938" s="19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  <c r="AA938" s="14"/>
      <c r="AB938" s="14"/>
      <c r="AC938" s="14"/>
      <c r="AD938" s="14"/>
      <c r="AE938" s="13">
        <f t="shared" si="14"/>
        <v>0</v>
      </c>
    </row>
    <row r="939" spans="2:31">
      <c r="B939" s="19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  <c r="AA939" s="14"/>
      <c r="AB939" s="14"/>
      <c r="AC939" s="14"/>
      <c r="AD939" s="14"/>
      <c r="AE939" s="13">
        <f t="shared" si="14"/>
        <v>0</v>
      </c>
    </row>
    <row r="940" spans="2:31">
      <c r="B940" s="19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  <c r="AA940" s="14"/>
      <c r="AB940" s="14"/>
      <c r="AC940" s="14"/>
      <c r="AD940" s="14"/>
      <c r="AE940" s="13">
        <f t="shared" si="14"/>
        <v>0</v>
      </c>
    </row>
    <row r="941" spans="2:31">
      <c r="B941" s="19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  <c r="AA941" s="14"/>
      <c r="AB941" s="14"/>
      <c r="AC941" s="14"/>
      <c r="AD941" s="14"/>
      <c r="AE941" s="13">
        <f t="shared" si="14"/>
        <v>0</v>
      </c>
    </row>
    <row r="942" spans="2:31">
      <c r="B942" s="19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  <c r="AA942" s="14"/>
      <c r="AB942" s="14"/>
      <c r="AC942" s="14"/>
      <c r="AD942" s="14"/>
      <c r="AE942" s="13">
        <f t="shared" si="14"/>
        <v>0</v>
      </c>
    </row>
    <row r="943" spans="2:31">
      <c r="B943" s="19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  <c r="AA943" s="14"/>
      <c r="AB943" s="14"/>
      <c r="AC943" s="14"/>
      <c r="AD943" s="14"/>
      <c r="AE943" s="13">
        <f t="shared" si="14"/>
        <v>0</v>
      </c>
    </row>
    <row r="944" spans="2:31">
      <c r="B944" s="19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  <c r="AA944" s="14"/>
      <c r="AB944" s="14"/>
      <c r="AC944" s="14"/>
      <c r="AD944" s="14"/>
      <c r="AE944" s="13">
        <f t="shared" si="14"/>
        <v>0</v>
      </c>
    </row>
    <row r="945" spans="2:31">
      <c r="B945" s="19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  <c r="AA945" s="14"/>
      <c r="AB945" s="14"/>
      <c r="AC945" s="14"/>
      <c r="AD945" s="14"/>
      <c r="AE945" s="13">
        <f t="shared" si="14"/>
        <v>0</v>
      </c>
    </row>
    <row r="946" spans="2:31">
      <c r="B946" s="19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  <c r="AA946" s="14"/>
      <c r="AB946" s="14"/>
      <c r="AC946" s="14"/>
      <c r="AD946" s="14"/>
      <c r="AE946" s="13">
        <f t="shared" si="14"/>
        <v>0</v>
      </c>
    </row>
    <row r="947" spans="2:31">
      <c r="B947" s="19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  <c r="AA947" s="14"/>
      <c r="AB947" s="14"/>
      <c r="AC947" s="14"/>
      <c r="AD947" s="14"/>
      <c r="AE947" s="13">
        <f t="shared" si="14"/>
        <v>0</v>
      </c>
    </row>
    <row r="948" spans="2:31">
      <c r="B948" s="19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  <c r="AA948" s="14"/>
      <c r="AB948" s="14"/>
      <c r="AC948" s="14"/>
      <c r="AD948" s="14"/>
      <c r="AE948" s="13">
        <f t="shared" si="14"/>
        <v>0</v>
      </c>
    </row>
    <row r="949" spans="2:31">
      <c r="B949" s="19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  <c r="AA949" s="14"/>
      <c r="AB949" s="14"/>
      <c r="AC949" s="14"/>
      <c r="AD949" s="14"/>
      <c r="AE949" s="13">
        <f t="shared" si="14"/>
        <v>0</v>
      </c>
    </row>
    <row r="950" spans="2:31">
      <c r="B950" s="19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  <c r="AA950" s="14"/>
      <c r="AB950" s="14"/>
      <c r="AC950" s="14"/>
      <c r="AD950" s="14"/>
      <c r="AE950" s="13">
        <f t="shared" si="14"/>
        <v>0</v>
      </c>
    </row>
    <row r="951" spans="2:31">
      <c r="B951" s="19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  <c r="AA951" s="14"/>
      <c r="AB951" s="14"/>
      <c r="AC951" s="14"/>
      <c r="AD951" s="14"/>
      <c r="AE951" s="13">
        <f t="shared" si="14"/>
        <v>0</v>
      </c>
    </row>
    <row r="952" spans="2:31">
      <c r="B952" s="19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  <c r="AA952" s="14"/>
      <c r="AB952" s="14"/>
      <c r="AC952" s="14"/>
      <c r="AD952" s="14"/>
      <c r="AE952" s="13">
        <f t="shared" si="14"/>
        <v>0</v>
      </c>
    </row>
    <row r="953" spans="2:31">
      <c r="B953" s="19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  <c r="AA953" s="14"/>
      <c r="AB953" s="14"/>
      <c r="AC953" s="14"/>
      <c r="AD953" s="14"/>
      <c r="AE953" s="13">
        <f t="shared" si="14"/>
        <v>0</v>
      </c>
    </row>
    <row r="954" spans="2:31">
      <c r="B954" s="19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  <c r="AA954" s="14"/>
      <c r="AB954" s="14"/>
      <c r="AC954" s="14"/>
      <c r="AD954" s="14"/>
      <c r="AE954" s="13">
        <f t="shared" si="14"/>
        <v>0</v>
      </c>
    </row>
    <row r="955" spans="2:31">
      <c r="B955" s="19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  <c r="AA955" s="14"/>
      <c r="AB955" s="14"/>
      <c r="AC955" s="14"/>
      <c r="AD955" s="14"/>
      <c r="AE955" s="13">
        <f t="shared" si="14"/>
        <v>0</v>
      </c>
    </row>
    <row r="956" spans="2:31">
      <c r="B956" s="19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  <c r="AA956" s="14"/>
      <c r="AB956" s="14"/>
      <c r="AC956" s="14"/>
      <c r="AD956" s="14"/>
      <c r="AE956" s="13">
        <f t="shared" si="14"/>
        <v>0</v>
      </c>
    </row>
    <row r="957" spans="2:31">
      <c r="B957" s="19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  <c r="AA957" s="14"/>
      <c r="AB957" s="14"/>
      <c r="AC957" s="14"/>
      <c r="AD957" s="14"/>
      <c r="AE957" s="13">
        <f t="shared" si="14"/>
        <v>0</v>
      </c>
    </row>
    <row r="958" spans="2:31">
      <c r="B958" s="19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  <c r="AA958" s="14"/>
      <c r="AB958" s="14"/>
      <c r="AC958" s="14"/>
      <c r="AD958" s="14"/>
      <c r="AE958" s="13">
        <f t="shared" si="14"/>
        <v>0</v>
      </c>
    </row>
    <row r="959" spans="2:31">
      <c r="B959" s="19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  <c r="AA959" s="14"/>
      <c r="AB959" s="14"/>
      <c r="AC959" s="14"/>
      <c r="AD959" s="14"/>
      <c r="AE959" s="13">
        <f t="shared" si="14"/>
        <v>0</v>
      </c>
    </row>
    <row r="960" spans="2:31">
      <c r="B960" s="19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  <c r="AA960" s="14"/>
      <c r="AB960" s="14"/>
      <c r="AC960" s="14"/>
      <c r="AD960" s="14"/>
      <c r="AE960" s="13">
        <f t="shared" si="14"/>
        <v>0</v>
      </c>
    </row>
    <row r="961" spans="2:31">
      <c r="B961" s="19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  <c r="AA961" s="14"/>
      <c r="AB961" s="14"/>
      <c r="AC961" s="14"/>
      <c r="AD961" s="14"/>
      <c r="AE961" s="13">
        <f t="shared" si="14"/>
        <v>0</v>
      </c>
    </row>
    <row r="962" spans="2:31">
      <c r="B962" s="19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  <c r="AA962" s="14"/>
      <c r="AB962" s="14"/>
      <c r="AC962" s="14"/>
      <c r="AD962" s="14"/>
      <c r="AE962" s="13">
        <f t="shared" si="14"/>
        <v>0</v>
      </c>
    </row>
    <row r="963" spans="2:31">
      <c r="B963" s="19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  <c r="AA963" s="14"/>
      <c r="AB963" s="14"/>
      <c r="AC963" s="14"/>
      <c r="AD963" s="14"/>
      <c r="AE963" s="13">
        <f t="shared" si="14"/>
        <v>0</v>
      </c>
    </row>
    <row r="964" spans="2:31">
      <c r="B964" s="19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  <c r="AA964" s="14"/>
      <c r="AB964" s="14"/>
      <c r="AC964" s="14"/>
      <c r="AD964" s="14"/>
      <c r="AE964" s="13">
        <f t="shared" si="14"/>
        <v>0</v>
      </c>
    </row>
    <row r="965" spans="2:31">
      <c r="B965" s="19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  <c r="AA965" s="14"/>
      <c r="AB965" s="14"/>
      <c r="AC965" s="14"/>
      <c r="AD965" s="14"/>
      <c r="AE965" s="13">
        <f t="shared" si="14"/>
        <v>0</v>
      </c>
    </row>
    <row r="966" spans="2:31">
      <c r="B966" s="19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  <c r="AA966" s="14"/>
      <c r="AB966" s="14"/>
      <c r="AC966" s="14"/>
      <c r="AD966" s="14"/>
      <c r="AE966" s="13">
        <f t="shared" si="14"/>
        <v>0</v>
      </c>
    </row>
    <row r="967" spans="2:31">
      <c r="B967" s="19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  <c r="AA967" s="14"/>
      <c r="AB967" s="14"/>
      <c r="AC967" s="14"/>
      <c r="AD967" s="14"/>
      <c r="AE967" s="13">
        <f t="shared" si="14"/>
        <v>0</v>
      </c>
    </row>
    <row r="968" spans="2:31">
      <c r="B968" s="19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  <c r="AA968" s="14"/>
      <c r="AB968" s="14"/>
      <c r="AC968" s="14"/>
      <c r="AD968" s="14"/>
      <c r="AE968" s="13">
        <f t="shared" si="14"/>
        <v>0</v>
      </c>
    </row>
    <row r="969" spans="2:31">
      <c r="B969" s="19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  <c r="AA969" s="14"/>
      <c r="AB969" s="14"/>
      <c r="AC969" s="14"/>
      <c r="AD969" s="14"/>
      <c r="AE969" s="13">
        <f t="shared" si="14"/>
        <v>0</v>
      </c>
    </row>
    <row r="970" spans="2:31">
      <c r="B970" s="19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  <c r="AA970" s="14"/>
      <c r="AB970" s="14"/>
      <c r="AC970" s="14"/>
      <c r="AD970" s="14"/>
      <c r="AE970" s="13">
        <f t="shared" ref="AE970:AE1009" si="15">SUM(E970+F970+I970+J970+M970+N970+Q970+R970+U970+V970+Y970+Z970+AC970+AD970)</f>
        <v>0</v>
      </c>
    </row>
    <row r="971" spans="2:31">
      <c r="B971" s="19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  <c r="AA971" s="14"/>
      <c r="AB971" s="14"/>
      <c r="AC971" s="14"/>
      <c r="AD971" s="14"/>
      <c r="AE971" s="13">
        <f t="shared" si="15"/>
        <v>0</v>
      </c>
    </row>
    <row r="972" spans="2:31">
      <c r="B972" s="19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  <c r="AA972" s="14"/>
      <c r="AB972" s="14"/>
      <c r="AC972" s="14"/>
      <c r="AD972" s="14"/>
      <c r="AE972" s="13">
        <f t="shared" si="15"/>
        <v>0</v>
      </c>
    </row>
    <row r="973" spans="2:31">
      <c r="B973" s="19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  <c r="AA973" s="14"/>
      <c r="AB973" s="14"/>
      <c r="AC973" s="14"/>
      <c r="AD973" s="14"/>
      <c r="AE973" s="13">
        <f t="shared" si="15"/>
        <v>0</v>
      </c>
    </row>
    <row r="974" spans="2:31">
      <c r="B974" s="19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  <c r="AA974" s="14"/>
      <c r="AB974" s="14"/>
      <c r="AC974" s="14"/>
      <c r="AD974" s="14"/>
      <c r="AE974" s="13">
        <f t="shared" si="15"/>
        <v>0</v>
      </c>
    </row>
    <row r="975" spans="2:31">
      <c r="B975" s="19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  <c r="AA975" s="14"/>
      <c r="AB975" s="14"/>
      <c r="AC975" s="14"/>
      <c r="AD975" s="14"/>
      <c r="AE975" s="13">
        <f t="shared" si="15"/>
        <v>0</v>
      </c>
    </row>
    <row r="976" spans="2:31">
      <c r="B976" s="19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  <c r="AA976" s="14"/>
      <c r="AB976" s="14"/>
      <c r="AC976" s="14"/>
      <c r="AD976" s="14"/>
      <c r="AE976" s="13">
        <f t="shared" si="15"/>
        <v>0</v>
      </c>
    </row>
    <row r="977" spans="2:31">
      <c r="B977" s="19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  <c r="AA977" s="14"/>
      <c r="AB977" s="14"/>
      <c r="AC977" s="14"/>
      <c r="AD977" s="14"/>
      <c r="AE977" s="13">
        <f t="shared" si="15"/>
        <v>0</v>
      </c>
    </row>
    <row r="978" spans="2:31">
      <c r="B978" s="19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  <c r="AA978" s="14"/>
      <c r="AB978" s="14"/>
      <c r="AC978" s="14"/>
      <c r="AD978" s="14"/>
      <c r="AE978" s="13">
        <f t="shared" si="15"/>
        <v>0</v>
      </c>
    </row>
    <row r="979" spans="2:31">
      <c r="B979" s="19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  <c r="AA979" s="14"/>
      <c r="AB979" s="14"/>
      <c r="AC979" s="14"/>
      <c r="AD979" s="14"/>
      <c r="AE979" s="13">
        <f t="shared" si="15"/>
        <v>0</v>
      </c>
    </row>
    <row r="980" spans="2:31">
      <c r="B980" s="19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  <c r="AA980" s="14"/>
      <c r="AB980" s="14"/>
      <c r="AC980" s="14"/>
      <c r="AD980" s="14"/>
      <c r="AE980" s="13">
        <f t="shared" si="15"/>
        <v>0</v>
      </c>
    </row>
    <row r="981" spans="2:31">
      <c r="B981" s="19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  <c r="AA981" s="14"/>
      <c r="AB981" s="14"/>
      <c r="AC981" s="14"/>
      <c r="AD981" s="14"/>
      <c r="AE981" s="13">
        <f t="shared" si="15"/>
        <v>0</v>
      </c>
    </row>
    <row r="982" spans="2:31">
      <c r="B982" s="19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  <c r="AA982" s="14"/>
      <c r="AB982" s="14"/>
      <c r="AC982" s="14"/>
      <c r="AD982" s="14"/>
      <c r="AE982" s="13">
        <f t="shared" si="15"/>
        <v>0</v>
      </c>
    </row>
    <row r="983" spans="2:31">
      <c r="B983" s="19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  <c r="AA983" s="14"/>
      <c r="AB983" s="14"/>
      <c r="AC983" s="14"/>
      <c r="AD983" s="14"/>
      <c r="AE983" s="13">
        <f t="shared" si="15"/>
        <v>0</v>
      </c>
    </row>
    <row r="984" spans="2:31">
      <c r="B984" s="19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  <c r="AA984" s="14"/>
      <c r="AB984" s="14"/>
      <c r="AC984" s="14"/>
      <c r="AD984" s="14"/>
      <c r="AE984" s="13">
        <f t="shared" si="15"/>
        <v>0</v>
      </c>
    </row>
    <row r="985" spans="2:31">
      <c r="B985" s="19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  <c r="AA985" s="14"/>
      <c r="AB985" s="14"/>
      <c r="AC985" s="14"/>
      <c r="AD985" s="14"/>
      <c r="AE985" s="13">
        <f t="shared" si="15"/>
        <v>0</v>
      </c>
    </row>
    <row r="986" spans="2:31">
      <c r="B986" s="19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  <c r="AA986" s="14"/>
      <c r="AB986" s="14"/>
      <c r="AC986" s="14"/>
      <c r="AD986" s="14"/>
      <c r="AE986" s="13">
        <f t="shared" si="15"/>
        <v>0</v>
      </c>
    </row>
    <row r="987" spans="2:31">
      <c r="B987" s="19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  <c r="AA987" s="14"/>
      <c r="AB987" s="14"/>
      <c r="AC987" s="14"/>
      <c r="AD987" s="14"/>
      <c r="AE987" s="13">
        <f t="shared" si="15"/>
        <v>0</v>
      </c>
    </row>
    <row r="988" spans="2:31">
      <c r="B988" s="19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  <c r="AA988" s="14"/>
      <c r="AB988" s="14"/>
      <c r="AC988" s="14"/>
      <c r="AD988" s="14"/>
      <c r="AE988" s="13">
        <f t="shared" si="15"/>
        <v>0</v>
      </c>
    </row>
    <row r="989" spans="2:31">
      <c r="B989" s="19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  <c r="AA989" s="14"/>
      <c r="AB989" s="14"/>
      <c r="AC989" s="14"/>
      <c r="AD989" s="14"/>
      <c r="AE989" s="13">
        <f t="shared" si="15"/>
        <v>0</v>
      </c>
    </row>
    <row r="990" spans="2:31">
      <c r="B990" s="19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  <c r="AA990" s="14"/>
      <c r="AB990" s="14"/>
      <c r="AC990" s="14"/>
      <c r="AD990" s="14"/>
      <c r="AE990" s="13">
        <f t="shared" si="15"/>
        <v>0</v>
      </c>
    </row>
    <row r="991" spans="2:31">
      <c r="B991" s="19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  <c r="AA991" s="14"/>
      <c r="AB991" s="14"/>
      <c r="AC991" s="14"/>
      <c r="AD991" s="14"/>
      <c r="AE991" s="13">
        <f t="shared" si="15"/>
        <v>0</v>
      </c>
    </row>
    <row r="992" spans="2:31">
      <c r="B992" s="19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  <c r="AA992" s="14"/>
      <c r="AB992" s="14"/>
      <c r="AC992" s="14"/>
      <c r="AD992" s="14"/>
      <c r="AE992" s="13">
        <f t="shared" si="15"/>
        <v>0</v>
      </c>
    </row>
    <row r="993" spans="2:31">
      <c r="B993" s="19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  <c r="AA993" s="14"/>
      <c r="AB993" s="14"/>
      <c r="AC993" s="14"/>
      <c r="AD993" s="14"/>
      <c r="AE993" s="13">
        <f t="shared" si="15"/>
        <v>0</v>
      </c>
    </row>
    <row r="994" spans="2:31">
      <c r="B994" s="19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  <c r="AA994" s="14"/>
      <c r="AB994" s="14"/>
      <c r="AC994" s="14"/>
      <c r="AD994" s="14"/>
      <c r="AE994" s="13">
        <f t="shared" si="15"/>
        <v>0</v>
      </c>
    </row>
    <row r="995" spans="2:31">
      <c r="B995" s="19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  <c r="AA995" s="14"/>
      <c r="AB995" s="14"/>
      <c r="AC995" s="14"/>
      <c r="AD995" s="14"/>
      <c r="AE995" s="13">
        <f t="shared" si="15"/>
        <v>0</v>
      </c>
    </row>
    <row r="996" spans="2:31">
      <c r="B996" s="19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  <c r="AA996" s="14"/>
      <c r="AB996" s="14"/>
      <c r="AC996" s="14"/>
      <c r="AD996" s="14"/>
      <c r="AE996" s="13">
        <f t="shared" si="15"/>
        <v>0</v>
      </c>
    </row>
    <row r="997" spans="2:31">
      <c r="B997" s="19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  <c r="AA997" s="14"/>
      <c r="AB997" s="14"/>
      <c r="AC997" s="14"/>
      <c r="AD997" s="14"/>
      <c r="AE997" s="13">
        <f t="shared" si="15"/>
        <v>0</v>
      </c>
    </row>
    <row r="998" spans="2:31">
      <c r="B998" s="19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  <c r="AA998" s="14"/>
      <c r="AB998" s="14"/>
      <c r="AC998" s="14"/>
      <c r="AD998" s="14"/>
      <c r="AE998" s="13">
        <f t="shared" si="15"/>
        <v>0</v>
      </c>
    </row>
    <row r="999" spans="2:31">
      <c r="B999" s="19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14"/>
      <c r="AA999" s="14"/>
      <c r="AB999" s="14"/>
      <c r="AC999" s="14"/>
      <c r="AD999" s="14"/>
      <c r="AE999" s="13">
        <f t="shared" si="15"/>
        <v>0</v>
      </c>
    </row>
    <row r="1000" spans="2:31">
      <c r="B1000" s="19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  <c r="Z1000" s="14"/>
      <c r="AA1000" s="14"/>
      <c r="AB1000" s="14"/>
      <c r="AC1000" s="14"/>
      <c r="AD1000" s="14"/>
      <c r="AE1000" s="13">
        <f t="shared" si="15"/>
        <v>0</v>
      </c>
    </row>
    <row r="1001" spans="2:31">
      <c r="B1001" s="19"/>
      <c r="C1001" s="14"/>
      <c r="D1001" s="14"/>
      <c r="E1001" s="14"/>
      <c r="F1001" s="14"/>
      <c r="G1001" s="14"/>
      <c r="H1001" s="14"/>
      <c r="I1001" s="14"/>
      <c r="J1001" s="14"/>
      <c r="K1001" s="14"/>
      <c r="L1001" s="14"/>
      <c r="M1001" s="14"/>
      <c r="N1001" s="14"/>
      <c r="O1001" s="14"/>
      <c r="P1001" s="14"/>
      <c r="Q1001" s="14"/>
      <c r="R1001" s="14"/>
      <c r="S1001" s="14"/>
      <c r="T1001" s="14"/>
      <c r="U1001" s="14"/>
      <c r="V1001" s="14"/>
      <c r="W1001" s="14"/>
      <c r="X1001" s="14"/>
      <c r="Y1001" s="14"/>
      <c r="Z1001" s="14"/>
      <c r="AA1001" s="14"/>
      <c r="AB1001" s="14"/>
      <c r="AC1001" s="14"/>
      <c r="AD1001" s="14"/>
      <c r="AE1001" s="13">
        <f t="shared" si="15"/>
        <v>0</v>
      </c>
    </row>
    <row r="1002" spans="2:31">
      <c r="B1002" s="19"/>
      <c r="C1002" s="14"/>
      <c r="D1002" s="14"/>
      <c r="E1002" s="14"/>
      <c r="F1002" s="14"/>
      <c r="G1002" s="14"/>
      <c r="H1002" s="14"/>
      <c r="I1002" s="14"/>
      <c r="J1002" s="14"/>
      <c r="K1002" s="14"/>
      <c r="L1002" s="14"/>
      <c r="M1002" s="14"/>
      <c r="N1002" s="14"/>
      <c r="O1002" s="14"/>
      <c r="P1002" s="14"/>
      <c r="Q1002" s="14"/>
      <c r="R1002" s="14"/>
      <c r="S1002" s="14"/>
      <c r="T1002" s="14"/>
      <c r="U1002" s="14"/>
      <c r="V1002" s="14"/>
      <c r="W1002" s="14"/>
      <c r="X1002" s="14"/>
      <c r="Y1002" s="14"/>
      <c r="Z1002" s="14"/>
      <c r="AA1002" s="14"/>
      <c r="AB1002" s="14"/>
      <c r="AC1002" s="14"/>
      <c r="AD1002" s="14"/>
      <c r="AE1002" s="13">
        <f t="shared" si="15"/>
        <v>0</v>
      </c>
    </row>
    <row r="1003" spans="2:31">
      <c r="B1003" s="19"/>
      <c r="C1003" s="14"/>
      <c r="D1003" s="14"/>
      <c r="E1003" s="14"/>
      <c r="F1003" s="14"/>
      <c r="G1003" s="14"/>
      <c r="H1003" s="14"/>
      <c r="I1003" s="14"/>
      <c r="J1003" s="14"/>
      <c r="K1003" s="14"/>
      <c r="L1003" s="14"/>
      <c r="M1003" s="14"/>
      <c r="N1003" s="14"/>
      <c r="O1003" s="14"/>
      <c r="P1003" s="14"/>
      <c r="Q1003" s="14"/>
      <c r="R1003" s="14"/>
      <c r="S1003" s="14"/>
      <c r="T1003" s="14"/>
      <c r="U1003" s="14"/>
      <c r="V1003" s="14"/>
      <c r="W1003" s="14"/>
      <c r="X1003" s="14"/>
      <c r="Y1003" s="14"/>
      <c r="Z1003" s="14"/>
      <c r="AA1003" s="14"/>
      <c r="AB1003" s="14"/>
      <c r="AC1003" s="14"/>
      <c r="AD1003" s="14"/>
      <c r="AE1003" s="13">
        <f t="shared" si="15"/>
        <v>0</v>
      </c>
    </row>
    <row r="1004" spans="2:31">
      <c r="B1004" s="19"/>
      <c r="C1004" s="14"/>
      <c r="D1004" s="14"/>
      <c r="E1004" s="14"/>
      <c r="F1004" s="14"/>
      <c r="G1004" s="14"/>
      <c r="H1004" s="14"/>
      <c r="I1004" s="14"/>
      <c r="J1004" s="14"/>
      <c r="K1004" s="14"/>
      <c r="L1004" s="14"/>
      <c r="M1004" s="14"/>
      <c r="N1004" s="14"/>
      <c r="O1004" s="14"/>
      <c r="P1004" s="14"/>
      <c r="Q1004" s="14"/>
      <c r="R1004" s="14"/>
      <c r="S1004" s="14"/>
      <c r="T1004" s="14"/>
      <c r="U1004" s="14"/>
      <c r="V1004" s="14"/>
      <c r="W1004" s="14"/>
      <c r="X1004" s="14"/>
      <c r="Y1004" s="14"/>
      <c r="Z1004" s="14"/>
      <c r="AA1004" s="14"/>
      <c r="AB1004" s="14"/>
      <c r="AC1004" s="14"/>
      <c r="AD1004" s="14"/>
      <c r="AE1004" s="13">
        <f t="shared" si="15"/>
        <v>0</v>
      </c>
    </row>
    <row r="1005" spans="2:31">
      <c r="B1005" s="19"/>
      <c r="C1005" s="14"/>
      <c r="D1005" s="14"/>
      <c r="E1005" s="14"/>
      <c r="F1005" s="14"/>
      <c r="G1005" s="14"/>
      <c r="H1005" s="14"/>
      <c r="I1005" s="14"/>
      <c r="J1005" s="14"/>
      <c r="K1005" s="14"/>
      <c r="L1005" s="14"/>
      <c r="M1005" s="14"/>
      <c r="N1005" s="14"/>
      <c r="O1005" s="14"/>
      <c r="P1005" s="14"/>
      <c r="Q1005" s="14"/>
      <c r="R1005" s="14"/>
      <c r="S1005" s="14"/>
      <c r="T1005" s="14"/>
      <c r="U1005" s="14"/>
      <c r="V1005" s="14"/>
      <c r="W1005" s="14"/>
      <c r="X1005" s="14"/>
      <c r="Y1005" s="14"/>
      <c r="Z1005" s="14"/>
      <c r="AA1005" s="14"/>
      <c r="AB1005" s="14"/>
      <c r="AC1005" s="14"/>
      <c r="AD1005" s="14"/>
      <c r="AE1005" s="13">
        <f t="shared" si="15"/>
        <v>0</v>
      </c>
    </row>
    <row r="1006" spans="2:31">
      <c r="B1006" s="19"/>
      <c r="C1006" s="14"/>
      <c r="D1006" s="14"/>
      <c r="E1006" s="14"/>
      <c r="F1006" s="14"/>
      <c r="G1006" s="14"/>
      <c r="H1006" s="14"/>
      <c r="I1006" s="14"/>
      <c r="J1006" s="14"/>
      <c r="K1006" s="14"/>
      <c r="L1006" s="14"/>
      <c r="M1006" s="14"/>
      <c r="N1006" s="14"/>
      <c r="O1006" s="14"/>
      <c r="P1006" s="14"/>
      <c r="Q1006" s="14"/>
      <c r="R1006" s="14"/>
      <c r="S1006" s="14"/>
      <c r="T1006" s="14"/>
      <c r="U1006" s="14"/>
      <c r="V1006" s="14"/>
      <c r="W1006" s="14"/>
      <c r="X1006" s="14"/>
      <c r="Y1006" s="14"/>
      <c r="Z1006" s="14"/>
      <c r="AA1006" s="14"/>
      <c r="AB1006" s="14"/>
      <c r="AC1006" s="14"/>
      <c r="AD1006" s="14"/>
      <c r="AE1006" s="13">
        <f t="shared" si="15"/>
        <v>0</v>
      </c>
    </row>
    <row r="1007" spans="2:31">
      <c r="B1007" s="19"/>
      <c r="C1007" s="14"/>
      <c r="D1007" s="14"/>
      <c r="E1007" s="14"/>
      <c r="F1007" s="14"/>
      <c r="G1007" s="14"/>
      <c r="H1007" s="14"/>
      <c r="I1007" s="14"/>
      <c r="J1007" s="14"/>
      <c r="K1007" s="14"/>
      <c r="L1007" s="14"/>
      <c r="M1007" s="14"/>
      <c r="N1007" s="14"/>
      <c r="O1007" s="14"/>
      <c r="P1007" s="14"/>
      <c r="Q1007" s="14"/>
      <c r="R1007" s="14"/>
      <c r="S1007" s="14"/>
      <c r="T1007" s="14"/>
      <c r="U1007" s="14"/>
      <c r="V1007" s="14"/>
      <c r="W1007" s="14"/>
      <c r="X1007" s="14"/>
      <c r="Y1007" s="14"/>
      <c r="Z1007" s="14"/>
      <c r="AA1007" s="14"/>
      <c r="AB1007" s="14"/>
      <c r="AC1007" s="14"/>
      <c r="AD1007" s="14"/>
      <c r="AE1007" s="13">
        <f t="shared" si="15"/>
        <v>0</v>
      </c>
    </row>
    <row r="1008" spans="2:31">
      <c r="B1008" s="19"/>
      <c r="C1008" s="14"/>
      <c r="D1008" s="14"/>
      <c r="E1008" s="14"/>
      <c r="F1008" s="14"/>
      <c r="G1008" s="14"/>
      <c r="H1008" s="14"/>
      <c r="I1008" s="14"/>
      <c r="J1008" s="14"/>
      <c r="K1008" s="14"/>
      <c r="L1008" s="14"/>
      <c r="M1008" s="14"/>
      <c r="N1008" s="14"/>
      <c r="O1008" s="14"/>
      <c r="P1008" s="14"/>
      <c r="Q1008" s="14"/>
      <c r="R1008" s="14"/>
      <c r="S1008" s="14"/>
      <c r="T1008" s="14"/>
      <c r="U1008" s="14"/>
      <c r="V1008" s="14"/>
      <c r="W1008" s="14"/>
      <c r="X1008" s="14"/>
      <c r="Y1008" s="14"/>
      <c r="Z1008" s="14"/>
      <c r="AA1008" s="14"/>
      <c r="AB1008" s="14"/>
      <c r="AC1008" s="14"/>
      <c r="AD1008" s="14"/>
      <c r="AE1008" s="13">
        <f t="shared" si="15"/>
        <v>0</v>
      </c>
    </row>
    <row r="1009" spans="2:31">
      <c r="B1009" s="19"/>
      <c r="C1009" s="14"/>
      <c r="D1009" s="14"/>
      <c r="E1009" s="14"/>
      <c r="F1009" s="14"/>
      <c r="G1009" s="14"/>
      <c r="H1009" s="14"/>
      <c r="I1009" s="14"/>
      <c r="J1009" s="14"/>
      <c r="K1009" s="14"/>
      <c r="L1009" s="14"/>
      <c r="M1009" s="14"/>
      <c r="N1009" s="14"/>
      <c r="O1009" s="14"/>
      <c r="P1009" s="14"/>
      <c r="Q1009" s="14"/>
      <c r="R1009" s="14"/>
      <c r="S1009" s="14"/>
      <c r="T1009" s="14"/>
      <c r="U1009" s="14"/>
      <c r="V1009" s="14"/>
      <c r="W1009" s="14"/>
      <c r="X1009" s="14"/>
      <c r="Y1009" s="14"/>
      <c r="Z1009" s="14"/>
      <c r="AA1009" s="14"/>
      <c r="AB1009" s="14"/>
      <c r="AC1009" s="14"/>
      <c r="AD1009" s="14"/>
      <c r="AE1009" s="13">
        <f t="shared" si="15"/>
        <v>0</v>
      </c>
    </row>
  </sheetData>
  <sheetProtection formatCells="0" formatColumns="0" formatRows="0"/>
  <mergeCells count="9">
    <mergeCell ref="S7:V7"/>
    <mergeCell ref="W7:Z7"/>
    <mergeCell ref="AA7:AD7"/>
    <mergeCell ref="AE7:AE8"/>
    <mergeCell ref="B7:B8"/>
    <mergeCell ref="C7:F7"/>
    <mergeCell ref="G7:J7"/>
    <mergeCell ref="K7:N7"/>
    <mergeCell ref="O7:R7"/>
  </mergeCells>
  <dataValidations count="1">
    <dataValidation type="list" showErrorMessage="1" errorTitle="Dropdown" error="Please select the appropriate value from the Dropdown" sqref="B10:B50011">
      <formula1>LISTGROUP706</formula1>
    </dataValidation>
  </dataValidations>
  <hyperlinks>
    <hyperlink ref="A6" location="'MRi.5-01'!B7" display="BACK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8"/>
  <sheetViews>
    <sheetView workbookViewId="0"/>
  </sheetViews>
  <sheetFormatPr defaultRowHeight="15"/>
  <cols>
    <col min="1" max="1" width="12.28515625" bestFit="1" customWidth="1"/>
    <col min="2" max="7" width="23.28515625" customWidth="1"/>
  </cols>
  <sheetData>
    <row r="1" spans="1:7">
      <c r="A1" t="s">
        <v>20</v>
      </c>
      <c r="B1" t="s">
        <v>21</v>
      </c>
    </row>
    <row r="2" spans="1:7">
      <c r="A2" t="s">
        <v>22</v>
      </c>
      <c r="B2" t="s">
        <v>23</v>
      </c>
    </row>
    <row r="3" spans="1:7">
      <c r="A3" t="s">
        <v>41</v>
      </c>
      <c r="B3" t="s">
        <v>326</v>
      </c>
    </row>
    <row r="4" spans="1:7">
      <c r="A4" t="s">
        <v>43</v>
      </c>
      <c r="B4" t="s">
        <v>327</v>
      </c>
    </row>
    <row r="5" spans="1:7">
      <c r="A5" t="s">
        <v>5</v>
      </c>
      <c r="B5" t="s">
        <v>5</v>
      </c>
    </row>
    <row r="6" spans="1:7">
      <c r="A6" s="15" t="s">
        <v>55</v>
      </c>
    </row>
    <row r="7" spans="1:7" ht="51.75">
      <c r="B7" s="10" t="s">
        <v>296</v>
      </c>
      <c r="C7" s="10" t="s">
        <v>297</v>
      </c>
      <c r="D7" s="10" t="s">
        <v>298</v>
      </c>
      <c r="E7" s="10" t="s">
        <v>299</v>
      </c>
      <c r="F7" s="10" t="s">
        <v>300</v>
      </c>
      <c r="G7" s="10" t="s">
        <v>301</v>
      </c>
    </row>
    <row r="8" spans="1:7">
      <c r="B8" s="10" t="s">
        <v>75</v>
      </c>
      <c r="C8" s="11" t="s">
        <v>5</v>
      </c>
      <c r="D8" s="11" t="s">
        <v>5</v>
      </c>
      <c r="E8" s="13">
        <f>SUM(E9:E1048576)</f>
        <v>0</v>
      </c>
      <c r="F8" s="13">
        <f>SUM(F9:F1048576)</f>
        <v>0</v>
      </c>
      <c r="G8" s="13">
        <f>SUM(G9:G1048576)</f>
        <v>0</v>
      </c>
    </row>
    <row r="9" spans="1:7">
      <c r="B9" s="19"/>
      <c r="C9" s="14"/>
      <c r="D9" s="14"/>
      <c r="E9" s="13">
        <f t="shared" ref="E9:E72" si="0">ROUND(SUM(ABS(ABS(C9)-ABS(D9)))*0.15,0)</f>
        <v>0</v>
      </c>
      <c r="F9" s="13">
        <f t="shared" ref="F9:F72" si="1">ROUND(SUM(ABS(C9)+ABS(D9))*0.03,0)</f>
        <v>0</v>
      </c>
      <c r="G9" s="13">
        <f t="shared" ref="G9:G72" si="2">E9+F9</f>
        <v>0</v>
      </c>
    </row>
    <row r="10" spans="1:7">
      <c r="B10" s="19"/>
      <c r="C10" s="14"/>
      <c r="D10" s="14"/>
      <c r="E10" s="13">
        <f t="shared" si="0"/>
        <v>0</v>
      </c>
      <c r="F10" s="13">
        <f t="shared" si="1"/>
        <v>0</v>
      </c>
      <c r="G10" s="13">
        <f t="shared" si="2"/>
        <v>0</v>
      </c>
    </row>
    <row r="11" spans="1:7">
      <c r="B11" s="19"/>
      <c r="C11" s="14"/>
      <c r="D11" s="14"/>
      <c r="E11" s="13">
        <f t="shared" si="0"/>
        <v>0</v>
      </c>
      <c r="F11" s="13">
        <f t="shared" si="1"/>
        <v>0</v>
      </c>
      <c r="G11" s="13">
        <f t="shared" si="2"/>
        <v>0</v>
      </c>
    </row>
    <row r="12" spans="1:7">
      <c r="B12" s="19"/>
      <c r="C12" s="14"/>
      <c r="D12" s="14"/>
      <c r="E12" s="13">
        <f t="shared" si="0"/>
        <v>0</v>
      </c>
      <c r="F12" s="13">
        <f t="shared" si="1"/>
        <v>0</v>
      </c>
      <c r="G12" s="13">
        <f t="shared" si="2"/>
        <v>0</v>
      </c>
    </row>
    <row r="13" spans="1:7">
      <c r="B13" s="19"/>
      <c r="C13" s="14"/>
      <c r="D13" s="14"/>
      <c r="E13" s="13">
        <f t="shared" si="0"/>
        <v>0</v>
      </c>
      <c r="F13" s="13">
        <f t="shared" si="1"/>
        <v>0</v>
      </c>
      <c r="G13" s="13">
        <f t="shared" si="2"/>
        <v>0</v>
      </c>
    </row>
    <row r="14" spans="1:7">
      <c r="B14" s="19"/>
      <c r="C14" s="14"/>
      <c r="D14" s="14"/>
      <c r="E14" s="13">
        <f t="shared" si="0"/>
        <v>0</v>
      </c>
      <c r="F14" s="13">
        <f t="shared" si="1"/>
        <v>0</v>
      </c>
      <c r="G14" s="13">
        <f t="shared" si="2"/>
        <v>0</v>
      </c>
    </row>
    <row r="15" spans="1:7">
      <c r="B15" s="19"/>
      <c r="C15" s="14"/>
      <c r="D15" s="14"/>
      <c r="E15" s="13">
        <f t="shared" si="0"/>
        <v>0</v>
      </c>
      <c r="F15" s="13">
        <f t="shared" si="1"/>
        <v>0</v>
      </c>
      <c r="G15" s="13">
        <f t="shared" si="2"/>
        <v>0</v>
      </c>
    </row>
    <row r="16" spans="1:7">
      <c r="B16" s="19"/>
      <c r="C16" s="14"/>
      <c r="D16" s="14"/>
      <c r="E16" s="13">
        <f t="shared" si="0"/>
        <v>0</v>
      </c>
      <c r="F16" s="13">
        <f t="shared" si="1"/>
        <v>0</v>
      </c>
      <c r="G16" s="13">
        <f t="shared" si="2"/>
        <v>0</v>
      </c>
    </row>
    <row r="17" spans="2:7">
      <c r="B17" s="19"/>
      <c r="C17" s="14"/>
      <c r="D17" s="14"/>
      <c r="E17" s="13">
        <f t="shared" si="0"/>
        <v>0</v>
      </c>
      <c r="F17" s="13">
        <f t="shared" si="1"/>
        <v>0</v>
      </c>
      <c r="G17" s="13">
        <f t="shared" si="2"/>
        <v>0</v>
      </c>
    </row>
    <row r="18" spans="2:7">
      <c r="B18" s="19"/>
      <c r="C18" s="14"/>
      <c r="D18" s="14"/>
      <c r="E18" s="13">
        <f t="shared" si="0"/>
        <v>0</v>
      </c>
      <c r="F18" s="13">
        <f t="shared" si="1"/>
        <v>0</v>
      </c>
      <c r="G18" s="13">
        <f t="shared" si="2"/>
        <v>0</v>
      </c>
    </row>
    <row r="19" spans="2:7">
      <c r="B19" s="19"/>
      <c r="C19" s="14"/>
      <c r="D19" s="14"/>
      <c r="E19" s="13">
        <f t="shared" si="0"/>
        <v>0</v>
      </c>
      <c r="F19" s="13">
        <f t="shared" si="1"/>
        <v>0</v>
      </c>
      <c r="G19" s="13">
        <f t="shared" si="2"/>
        <v>0</v>
      </c>
    </row>
    <row r="20" spans="2:7">
      <c r="B20" s="19"/>
      <c r="C20" s="14"/>
      <c r="D20" s="14"/>
      <c r="E20" s="13">
        <f t="shared" si="0"/>
        <v>0</v>
      </c>
      <c r="F20" s="13">
        <f t="shared" si="1"/>
        <v>0</v>
      </c>
      <c r="G20" s="13">
        <f t="shared" si="2"/>
        <v>0</v>
      </c>
    </row>
    <row r="21" spans="2:7">
      <c r="B21" s="19"/>
      <c r="C21" s="14"/>
      <c r="D21" s="14"/>
      <c r="E21" s="13">
        <f t="shared" si="0"/>
        <v>0</v>
      </c>
      <c r="F21" s="13">
        <f t="shared" si="1"/>
        <v>0</v>
      </c>
      <c r="G21" s="13">
        <f t="shared" si="2"/>
        <v>0</v>
      </c>
    </row>
    <row r="22" spans="2:7">
      <c r="B22" s="19"/>
      <c r="C22" s="14"/>
      <c r="D22" s="14"/>
      <c r="E22" s="13">
        <f t="shared" si="0"/>
        <v>0</v>
      </c>
      <c r="F22" s="13">
        <f t="shared" si="1"/>
        <v>0</v>
      </c>
      <c r="G22" s="13">
        <f t="shared" si="2"/>
        <v>0</v>
      </c>
    </row>
    <row r="23" spans="2:7">
      <c r="B23" s="19"/>
      <c r="C23" s="14"/>
      <c r="D23" s="14"/>
      <c r="E23" s="13">
        <f t="shared" si="0"/>
        <v>0</v>
      </c>
      <c r="F23" s="13">
        <f t="shared" si="1"/>
        <v>0</v>
      </c>
      <c r="G23" s="13">
        <f t="shared" si="2"/>
        <v>0</v>
      </c>
    </row>
    <row r="24" spans="2:7">
      <c r="B24" s="19"/>
      <c r="C24" s="14"/>
      <c r="D24" s="14"/>
      <c r="E24" s="13">
        <f t="shared" si="0"/>
        <v>0</v>
      </c>
      <c r="F24" s="13">
        <f t="shared" si="1"/>
        <v>0</v>
      </c>
      <c r="G24" s="13">
        <f t="shared" si="2"/>
        <v>0</v>
      </c>
    </row>
    <row r="25" spans="2:7">
      <c r="B25" s="19"/>
      <c r="C25" s="14"/>
      <c r="D25" s="14"/>
      <c r="E25" s="13">
        <f t="shared" si="0"/>
        <v>0</v>
      </c>
      <c r="F25" s="13">
        <f t="shared" si="1"/>
        <v>0</v>
      </c>
      <c r="G25" s="13">
        <f t="shared" si="2"/>
        <v>0</v>
      </c>
    </row>
    <row r="26" spans="2:7">
      <c r="B26" s="19"/>
      <c r="C26" s="14"/>
      <c r="D26" s="14"/>
      <c r="E26" s="13">
        <f t="shared" si="0"/>
        <v>0</v>
      </c>
      <c r="F26" s="13">
        <f t="shared" si="1"/>
        <v>0</v>
      </c>
      <c r="G26" s="13">
        <f t="shared" si="2"/>
        <v>0</v>
      </c>
    </row>
    <row r="27" spans="2:7">
      <c r="B27" s="19"/>
      <c r="C27" s="14"/>
      <c r="D27" s="14"/>
      <c r="E27" s="13">
        <f t="shared" si="0"/>
        <v>0</v>
      </c>
      <c r="F27" s="13">
        <f t="shared" si="1"/>
        <v>0</v>
      </c>
      <c r="G27" s="13">
        <f t="shared" si="2"/>
        <v>0</v>
      </c>
    </row>
    <row r="28" spans="2:7">
      <c r="B28" s="19"/>
      <c r="C28" s="14"/>
      <c r="D28" s="14"/>
      <c r="E28" s="13">
        <f t="shared" si="0"/>
        <v>0</v>
      </c>
      <c r="F28" s="13">
        <f t="shared" si="1"/>
        <v>0</v>
      </c>
      <c r="G28" s="13">
        <f t="shared" si="2"/>
        <v>0</v>
      </c>
    </row>
    <row r="29" spans="2:7">
      <c r="B29" s="19"/>
      <c r="C29" s="14"/>
      <c r="D29" s="14"/>
      <c r="E29" s="13">
        <f t="shared" si="0"/>
        <v>0</v>
      </c>
      <c r="F29" s="13">
        <f t="shared" si="1"/>
        <v>0</v>
      </c>
      <c r="G29" s="13">
        <f t="shared" si="2"/>
        <v>0</v>
      </c>
    </row>
    <row r="30" spans="2:7">
      <c r="B30" s="19"/>
      <c r="C30" s="14"/>
      <c r="D30" s="14"/>
      <c r="E30" s="13">
        <f t="shared" si="0"/>
        <v>0</v>
      </c>
      <c r="F30" s="13">
        <f t="shared" si="1"/>
        <v>0</v>
      </c>
      <c r="G30" s="13">
        <f t="shared" si="2"/>
        <v>0</v>
      </c>
    </row>
    <row r="31" spans="2:7">
      <c r="B31" s="19"/>
      <c r="C31" s="14"/>
      <c r="D31" s="14"/>
      <c r="E31" s="13">
        <f t="shared" si="0"/>
        <v>0</v>
      </c>
      <c r="F31" s="13">
        <f t="shared" si="1"/>
        <v>0</v>
      </c>
      <c r="G31" s="13">
        <f t="shared" si="2"/>
        <v>0</v>
      </c>
    </row>
    <row r="32" spans="2:7">
      <c r="B32" s="19"/>
      <c r="C32" s="14"/>
      <c r="D32" s="14"/>
      <c r="E32" s="13">
        <f t="shared" si="0"/>
        <v>0</v>
      </c>
      <c r="F32" s="13">
        <f t="shared" si="1"/>
        <v>0</v>
      </c>
      <c r="G32" s="13">
        <f t="shared" si="2"/>
        <v>0</v>
      </c>
    </row>
    <row r="33" spans="2:7">
      <c r="B33" s="19"/>
      <c r="C33" s="14"/>
      <c r="D33" s="14"/>
      <c r="E33" s="13">
        <f t="shared" si="0"/>
        <v>0</v>
      </c>
      <c r="F33" s="13">
        <f t="shared" si="1"/>
        <v>0</v>
      </c>
      <c r="G33" s="13">
        <f t="shared" si="2"/>
        <v>0</v>
      </c>
    </row>
    <row r="34" spans="2:7">
      <c r="B34" s="19"/>
      <c r="C34" s="14"/>
      <c r="D34" s="14"/>
      <c r="E34" s="13">
        <f t="shared" si="0"/>
        <v>0</v>
      </c>
      <c r="F34" s="13">
        <f t="shared" si="1"/>
        <v>0</v>
      </c>
      <c r="G34" s="13">
        <f t="shared" si="2"/>
        <v>0</v>
      </c>
    </row>
    <row r="35" spans="2:7">
      <c r="B35" s="19"/>
      <c r="C35" s="14"/>
      <c r="D35" s="14"/>
      <c r="E35" s="13">
        <f t="shared" si="0"/>
        <v>0</v>
      </c>
      <c r="F35" s="13">
        <f t="shared" si="1"/>
        <v>0</v>
      </c>
      <c r="G35" s="13">
        <f t="shared" si="2"/>
        <v>0</v>
      </c>
    </row>
    <row r="36" spans="2:7">
      <c r="B36" s="19"/>
      <c r="C36" s="14"/>
      <c r="D36" s="14"/>
      <c r="E36" s="13">
        <f t="shared" si="0"/>
        <v>0</v>
      </c>
      <c r="F36" s="13">
        <f t="shared" si="1"/>
        <v>0</v>
      </c>
      <c r="G36" s="13">
        <f t="shared" si="2"/>
        <v>0</v>
      </c>
    </row>
    <row r="37" spans="2:7">
      <c r="B37" s="19"/>
      <c r="C37" s="14"/>
      <c r="D37" s="14"/>
      <c r="E37" s="13">
        <f t="shared" si="0"/>
        <v>0</v>
      </c>
      <c r="F37" s="13">
        <f t="shared" si="1"/>
        <v>0</v>
      </c>
      <c r="G37" s="13">
        <f t="shared" si="2"/>
        <v>0</v>
      </c>
    </row>
    <row r="38" spans="2:7">
      <c r="B38" s="19"/>
      <c r="C38" s="14"/>
      <c r="D38" s="14"/>
      <c r="E38" s="13">
        <f t="shared" si="0"/>
        <v>0</v>
      </c>
      <c r="F38" s="13">
        <f t="shared" si="1"/>
        <v>0</v>
      </c>
      <c r="G38" s="13">
        <f t="shared" si="2"/>
        <v>0</v>
      </c>
    </row>
    <row r="39" spans="2:7">
      <c r="B39" s="19"/>
      <c r="C39" s="14"/>
      <c r="D39" s="14"/>
      <c r="E39" s="13">
        <f t="shared" si="0"/>
        <v>0</v>
      </c>
      <c r="F39" s="13">
        <f t="shared" si="1"/>
        <v>0</v>
      </c>
      <c r="G39" s="13">
        <f t="shared" si="2"/>
        <v>0</v>
      </c>
    </row>
    <row r="40" spans="2:7">
      <c r="B40" s="19"/>
      <c r="C40" s="14"/>
      <c r="D40" s="14"/>
      <c r="E40" s="13">
        <f t="shared" si="0"/>
        <v>0</v>
      </c>
      <c r="F40" s="13">
        <f t="shared" si="1"/>
        <v>0</v>
      </c>
      <c r="G40" s="13">
        <f t="shared" si="2"/>
        <v>0</v>
      </c>
    </row>
    <row r="41" spans="2:7">
      <c r="B41" s="19"/>
      <c r="C41" s="14"/>
      <c r="D41" s="14"/>
      <c r="E41" s="13">
        <f t="shared" si="0"/>
        <v>0</v>
      </c>
      <c r="F41" s="13">
        <f t="shared" si="1"/>
        <v>0</v>
      </c>
      <c r="G41" s="13">
        <f t="shared" si="2"/>
        <v>0</v>
      </c>
    </row>
    <row r="42" spans="2:7">
      <c r="B42" s="19"/>
      <c r="C42" s="14"/>
      <c r="D42" s="14"/>
      <c r="E42" s="13">
        <f t="shared" si="0"/>
        <v>0</v>
      </c>
      <c r="F42" s="13">
        <f t="shared" si="1"/>
        <v>0</v>
      </c>
      <c r="G42" s="13">
        <f t="shared" si="2"/>
        <v>0</v>
      </c>
    </row>
    <row r="43" spans="2:7">
      <c r="B43" s="19"/>
      <c r="C43" s="14"/>
      <c r="D43" s="14"/>
      <c r="E43" s="13">
        <f t="shared" si="0"/>
        <v>0</v>
      </c>
      <c r="F43" s="13">
        <f t="shared" si="1"/>
        <v>0</v>
      </c>
      <c r="G43" s="13">
        <f t="shared" si="2"/>
        <v>0</v>
      </c>
    </row>
    <row r="44" spans="2:7">
      <c r="B44" s="19"/>
      <c r="C44" s="14"/>
      <c r="D44" s="14"/>
      <c r="E44" s="13">
        <f t="shared" si="0"/>
        <v>0</v>
      </c>
      <c r="F44" s="13">
        <f t="shared" si="1"/>
        <v>0</v>
      </c>
      <c r="G44" s="13">
        <f t="shared" si="2"/>
        <v>0</v>
      </c>
    </row>
    <row r="45" spans="2:7">
      <c r="B45" s="19"/>
      <c r="C45" s="14"/>
      <c r="D45" s="14"/>
      <c r="E45" s="13">
        <f t="shared" si="0"/>
        <v>0</v>
      </c>
      <c r="F45" s="13">
        <f t="shared" si="1"/>
        <v>0</v>
      </c>
      <c r="G45" s="13">
        <f t="shared" si="2"/>
        <v>0</v>
      </c>
    </row>
    <row r="46" spans="2:7">
      <c r="B46" s="19"/>
      <c r="C46" s="14"/>
      <c r="D46" s="14"/>
      <c r="E46" s="13">
        <f t="shared" si="0"/>
        <v>0</v>
      </c>
      <c r="F46" s="13">
        <f t="shared" si="1"/>
        <v>0</v>
      </c>
      <c r="G46" s="13">
        <f t="shared" si="2"/>
        <v>0</v>
      </c>
    </row>
    <row r="47" spans="2:7">
      <c r="B47" s="19"/>
      <c r="C47" s="14"/>
      <c r="D47" s="14"/>
      <c r="E47" s="13">
        <f t="shared" si="0"/>
        <v>0</v>
      </c>
      <c r="F47" s="13">
        <f t="shared" si="1"/>
        <v>0</v>
      </c>
      <c r="G47" s="13">
        <f t="shared" si="2"/>
        <v>0</v>
      </c>
    </row>
    <row r="48" spans="2:7">
      <c r="B48" s="19"/>
      <c r="C48" s="14"/>
      <c r="D48" s="14"/>
      <c r="E48" s="13">
        <f t="shared" si="0"/>
        <v>0</v>
      </c>
      <c r="F48" s="13">
        <f t="shared" si="1"/>
        <v>0</v>
      </c>
      <c r="G48" s="13">
        <f t="shared" si="2"/>
        <v>0</v>
      </c>
    </row>
    <row r="49" spans="2:7">
      <c r="B49" s="19"/>
      <c r="C49" s="14"/>
      <c r="D49" s="14"/>
      <c r="E49" s="13">
        <f t="shared" si="0"/>
        <v>0</v>
      </c>
      <c r="F49" s="13">
        <f t="shared" si="1"/>
        <v>0</v>
      </c>
      <c r="G49" s="13">
        <f t="shared" si="2"/>
        <v>0</v>
      </c>
    </row>
    <row r="50" spans="2:7">
      <c r="B50" s="19"/>
      <c r="C50" s="14"/>
      <c r="D50" s="14"/>
      <c r="E50" s="13">
        <f t="shared" si="0"/>
        <v>0</v>
      </c>
      <c r="F50" s="13">
        <f t="shared" si="1"/>
        <v>0</v>
      </c>
      <c r="G50" s="13">
        <f t="shared" si="2"/>
        <v>0</v>
      </c>
    </row>
    <row r="51" spans="2:7">
      <c r="B51" s="19"/>
      <c r="C51" s="14"/>
      <c r="D51" s="14"/>
      <c r="E51" s="13">
        <f t="shared" si="0"/>
        <v>0</v>
      </c>
      <c r="F51" s="13">
        <f t="shared" si="1"/>
        <v>0</v>
      </c>
      <c r="G51" s="13">
        <f t="shared" si="2"/>
        <v>0</v>
      </c>
    </row>
    <row r="52" spans="2:7">
      <c r="B52" s="19"/>
      <c r="C52" s="14"/>
      <c r="D52" s="14"/>
      <c r="E52" s="13">
        <f t="shared" si="0"/>
        <v>0</v>
      </c>
      <c r="F52" s="13">
        <f t="shared" si="1"/>
        <v>0</v>
      </c>
      <c r="G52" s="13">
        <f t="shared" si="2"/>
        <v>0</v>
      </c>
    </row>
    <row r="53" spans="2:7">
      <c r="B53" s="19"/>
      <c r="C53" s="14"/>
      <c r="D53" s="14"/>
      <c r="E53" s="13">
        <f t="shared" si="0"/>
        <v>0</v>
      </c>
      <c r="F53" s="13">
        <f t="shared" si="1"/>
        <v>0</v>
      </c>
      <c r="G53" s="13">
        <f t="shared" si="2"/>
        <v>0</v>
      </c>
    </row>
    <row r="54" spans="2:7">
      <c r="B54" s="19"/>
      <c r="C54" s="14"/>
      <c r="D54" s="14"/>
      <c r="E54" s="13">
        <f t="shared" si="0"/>
        <v>0</v>
      </c>
      <c r="F54" s="13">
        <f t="shared" si="1"/>
        <v>0</v>
      </c>
      <c r="G54" s="13">
        <f t="shared" si="2"/>
        <v>0</v>
      </c>
    </row>
    <row r="55" spans="2:7">
      <c r="B55" s="19"/>
      <c r="C55" s="14"/>
      <c r="D55" s="14"/>
      <c r="E55" s="13">
        <f t="shared" si="0"/>
        <v>0</v>
      </c>
      <c r="F55" s="13">
        <f t="shared" si="1"/>
        <v>0</v>
      </c>
      <c r="G55" s="13">
        <f t="shared" si="2"/>
        <v>0</v>
      </c>
    </row>
    <row r="56" spans="2:7">
      <c r="B56" s="19"/>
      <c r="C56" s="14"/>
      <c r="D56" s="14"/>
      <c r="E56" s="13">
        <f t="shared" si="0"/>
        <v>0</v>
      </c>
      <c r="F56" s="13">
        <f t="shared" si="1"/>
        <v>0</v>
      </c>
      <c r="G56" s="13">
        <f t="shared" si="2"/>
        <v>0</v>
      </c>
    </row>
    <row r="57" spans="2:7">
      <c r="B57" s="19"/>
      <c r="C57" s="14"/>
      <c r="D57" s="14"/>
      <c r="E57" s="13">
        <f t="shared" si="0"/>
        <v>0</v>
      </c>
      <c r="F57" s="13">
        <f t="shared" si="1"/>
        <v>0</v>
      </c>
      <c r="G57" s="13">
        <f t="shared" si="2"/>
        <v>0</v>
      </c>
    </row>
    <row r="58" spans="2:7">
      <c r="B58" s="19"/>
      <c r="C58" s="14"/>
      <c r="D58" s="14"/>
      <c r="E58" s="13">
        <f t="shared" si="0"/>
        <v>0</v>
      </c>
      <c r="F58" s="13">
        <f t="shared" si="1"/>
        <v>0</v>
      </c>
      <c r="G58" s="13">
        <f t="shared" si="2"/>
        <v>0</v>
      </c>
    </row>
    <row r="59" spans="2:7">
      <c r="B59" s="19"/>
      <c r="C59" s="14"/>
      <c r="D59" s="14"/>
      <c r="E59" s="13">
        <f t="shared" si="0"/>
        <v>0</v>
      </c>
      <c r="F59" s="13">
        <f t="shared" si="1"/>
        <v>0</v>
      </c>
      <c r="G59" s="13">
        <f t="shared" si="2"/>
        <v>0</v>
      </c>
    </row>
    <row r="60" spans="2:7">
      <c r="B60" s="19"/>
      <c r="C60" s="14"/>
      <c r="D60" s="14"/>
      <c r="E60" s="13">
        <f t="shared" si="0"/>
        <v>0</v>
      </c>
      <c r="F60" s="13">
        <f t="shared" si="1"/>
        <v>0</v>
      </c>
      <c r="G60" s="13">
        <f t="shared" si="2"/>
        <v>0</v>
      </c>
    </row>
    <row r="61" spans="2:7">
      <c r="B61" s="19"/>
      <c r="C61" s="14"/>
      <c r="D61" s="14"/>
      <c r="E61" s="13">
        <f t="shared" si="0"/>
        <v>0</v>
      </c>
      <c r="F61" s="13">
        <f t="shared" si="1"/>
        <v>0</v>
      </c>
      <c r="G61" s="13">
        <f t="shared" si="2"/>
        <v>0</v>
      </c>
    </row>
    <row r="62" spans="2:7">
      <c r="B62" s="19"/>
      <c r="C62" s="14"/>
      <c r="D62" s="14"/>
      <c r="E62" s="13">
        <f t="shared" si="0"/>
        <v>0</v>
      </c>
      <c r="F62" s="13">
        <f t="shared" si="1"/>
        <v>0</v>
      </c>
      <c r="G62" s="13">
        <f t="shared" si="2"/>
        <v>0</v>
      </c>
    </row>
    <row r="63" spans="2:7">
      <c r="B63" s="19"/>
      <c r="C63" s="14"/>
      <c r="D63" s="14"/>
      <c r="E63" s="13">
        <f t="shared" si="0"/>
        <v>0</v>
      </c>
      <c r="F63" s="13">
        <f t="shared" si="1"/>
        <v>0</v>
      </c>
      <c r="G63" s="13">
        <f t="shared" si="2"/>
        <v>0</v>
      </c>
    </row>
    <row r="64" spans="2:7">
      <c r="B64" s="19"/>
      <c r="C64" s="14"/>
      <c r="D64" s="14"/>
      <c r="E64" s="13">
        <f t="shared" si="0"/>
        <v>0</v>
      </c>
      <c r="F64" s="13">
        <f t="shared" si="1"/>
        <v>0</v>
      </c>
      <c r="G64" s="13">
        <f t="shared" si="2"/>
        <v>0</v>
      </c>
    </row>
    <row r="65" spans="2:7">
      <c r="B65" s="19"/>
      <c r="C65" s="14"/>
      <c r="D65" s="14"/>
      <c r="E65" s="13">
        <f t="shared" si="0"/>
        <v>0</v>
      </c>
      <c r="F65" s="13">
        <f t="shared" si="1"/>
        <v>0</v>
      </c>
      <c r="G65" s="13">
        <f t="shared" si="2"/>
        <v>0</v>
      </c>
    </row>
    <row r="66" spans="2:7">
      <c r="B66" s="19"/>
      <c r="C66" s="14"/>
      <c r="D66" s="14"/>
      <c r="E66" s="13">
        <f t="shared" si="0"/>
        <v>0</v>
      </c>
      <c r="F66" s="13">
        <f t="shared" si="1"/>
        <v>0</v>
      </c>
      <c r="G66" s="13">
        <f t="shared" si="2"/>
        <v>0</v>
      </c>
    </row>
    <row r="67" spans="2:7">
      <c r="B67" s="19"/>
      <c r="C67" s="14"/>
      <c r="D67" s="14"/>
      <c r="E67" s="13">
        <f t="shared" si="0"/>
        <v>0</v>
      </c>
      <c r="F67" s="13">
        <f t="shared" si="1"/>
        <v>0</v>
      </c>
      <c r="G67" s="13">
        <f t="shared" si="2"/>
        <v>0</v>
      </c>
    </row>
    <row r="68" spans="2:7">
      <c r="B68" s="19"/>
      <c r="C68" s="14"/>
      <c r="D68" s="14"/>
      <c r="E68" s="13">
        <f t="shared" si="0"/>
        <v>0</v>
      </c>
      <c r="F68" s="13">
        <f t="shared" si="1"/>
        <v>0</v>
      </c>
      <c r="G68" s="13">
        <f t="shared" si="2"/>
        <v>0</v>
      </c>
    </row>
    <row r="69" spans="2:7">
      <c r="B69" s="19"/>
      <c r="C69" s="14"/>
      <c r="D69" s="14"/>
      <c r="E69" s="13">
        <f t="shared" si="0"/>
        <v>0</v>
      </c>
      <c r="F69" s="13">
        <f t="shared" si="1"/>
        <v>0</v>
      </c>
      <c r="G69" s="13">
        <f t="shared" si="2"/>
        <v>0</v>
      </c>
    </row>
    <row r="70" spans="2:7">
      <c r="B70" s="19"/>
      <c r="C70" s="14"/>
      <c r="D70" s="14"/>
      <c r="E70" s="13">
        <f t="shared" si="0"/>
        <v>0</v>
      </c>
      <c r="F70" s="13">
        <f t="shared" si="1"/>
        <v>0</v>
      </c>
      <c r="G70" s="13">
        <f t="shared" si="2"/>
        <v>0</v>
      </c>
    </row>
    <row r="71" spans="2:7">
      <c r="B71" s="19"/>
      <c r="C71" s="14"/>
      <c r="D71" s="14"/>
      <c r="E71" s="13">
        <f t="shared" si="0"/>
        <v>0</v>
      </c>
      <c r="F71" s="13">
        <f t="shared" si="1"/>
        <v>0</v>
      </c>
      <c r="G71" s="13">
        <f t="shared" si="2"/>
        <v>0</v>
      </c>
    </row>
    <row r="72" spans="2:7">
      <c r="B72" s="19"/>
      <c r="C72" s="14"/>
      <c r="D72" s="14"/>
      <c r="E72" s="13">
        <f t="shared" si="0"/>
        <v>0</v>
      </c>
      <c r="F72" s="13">
        <f t="shared" si="1"/>
        <v>0</v>
      </c>
      <c r="G72" s="13">
        <f t="shared" si="2"/>
        <v>0</v>
      </c>
    </row>
    <row r="73" spans="2:7">
      <c r="B73" s="19"/>
      <c r="C73" s="14"/>
      <c r="D73" s="14"/>
      <c r="E73" s="13">
        <f t="shared" ref="E73:E136" si="3">ROUND(SUM(ABS(ABS(C73)-ABS(D73)))*0.15,0)</f>
        <v>0</v>
      </c>
      <c r="F73" s="13">
        <f t="shared" ref="F73:F136" si="4">ROUND(SUM(ABS(C73)+ABS(D73))*0.03,0)</f>
        <v>0</v>
      </c>
      <c r="G73" s="13">
        <f t="shared" ref="G73:G136" si="5">E73+F73</f>
        <v>0</v>
      </c>
    </row>
    <row r="74" spans="2:7">
      <c r="B74" s="19"/>
      <c r="C74" s="14"/>
      <c r="D74" s="14"/>
      <c r="E74" s="13">
        <f t="shared" si="3"/>
        <v>0</v>
      </c>
      <c r="F74" s="13">
        <f t="shared" si="4"/>
        <v>0</v>
      </c>
      <c r="G74" s="13">
        <f t="shared" si="5"/>
        <v>0</v>
      </c>
    </row>
    <row r="75" spans="2:7">
      <c r="B75" s="19"/>
      <c r="C75" s="14"/>
      <c r="D75" s="14"/>
      <c r="E75" s="13">
        <f t="shared" si="3"/>
        <v>0</v>
      </c>
      <c r="F75" s="13">
        <f t="shared" si="4"/>
        <v>0</v>
      </c>
      <c r="G75" s="13">
        <f t="shared" si="5"/>
        <v>0</v>
      </c>
    </row>
    <row r="76" spans="2:7">
      <c r="B76" s="19"/>
      <c r="C76" s="14"/>
      <c r="D76" s="14"/>
      <c r="E76" s="13">
        <f t="shared" si="3"/>
        <v>0</v>
      </c>
      <c r="F76" s="13">
        <f t="shared" si="4"/>
        <v>0</v>
      </c>
      <c r="G76" s="13">
        <f t="shared" si="5"/>
        <v>0</v>
      </c>
    </row>
    <row r="77" spans="2:7">
      <c r="B77" s="19"/>
      <c r="C77" s="14"/>
      <c r="D77" s="14"/>
      <c r="E77" s="13">
        <f t="shared" si="3"/>
        <v>0</v>
      </c>
      <c r="F77" s="13">
        <f t="shared" si="4"/>
        <v>0</v>
      </c>
      <c r="G77" s="13">
        <f t="shared" si="5"/>
        <v>0</v>
      </c>
    </row>
    <row r="78" spans="2:7">
      <c r="B78" s="19"/>
      <c r="C78" s="14"/>
      <c r="D78" s="14"/>
      <c r="E78" s="13">
        <f t="shared" si="3"/>
        <v>0</v>
      </c>
      <c r="F78" s="13">
        <f t="shared" si="4"/>
        <v>0</v>
      </c>
      <c r="G78" s="13">
        <f t="shared" si="5"/>
        <v>0</v>
      </c>
    </row>
    <row r="79" spans="2:7">
      <c r="B79" s="19"/>
      <c r="C79" s="14"/>
      <c r="D79" s="14"/>
      <c r="E79" s="13">
        <f t="shared" si="3"/>
        <v>0</v>
      </c>
      <c r="F79" s="13">
        <f t="shared" si="4"/>
        <v>0</v>
      </c>
      <c r="G79" s="13">
        <f t="shared" si="5"/>
        <v>0</v>
      </c>
    </row>
    <row r="80" spans="2:7">
      <c r="B80" s="19"/>
      <c r="C80" s="14"/>
      <c r="D80" s="14"/>
      <c r="E80" s="13">
        <f t="shared" si="3"/>
        <v>0</v>
      </c>
      <c r="F80" s="13">
        <f t="shared" si="4"/>
        <v>0</v>
      </c>
      <c r="G80" s="13">
        <f t="shared" si="5"/>
        <v>0</v>
      </c>
    </row>
    <row r="81" spans="2:7">
      <c r="B81" s="19"/>
      <c r="C81" s="14"/>
      <c r="D81" s="14"/>
      <c r="E81" s="13">
        <f t="shared" si="3"/>
        <v>0</v>
      </c>
      <c r="F81" s="13">
        <f t="shared" si="4"/>
        <v>0</v>
      </c>
      <c r="G81" s="13">
        <f t="shared" si="5"/>
        <v>0</v>
      </c>
    </row>
    <row r="82" spans="2:7">
      <c r="B82" s="19"/>
      <c r="C82" s="14"/>
      <c r="D82" s="14"/>
      <c r="E82" s="13">
        <f t="shared" si="3"/>
        <v>0</v>
      </c>
      <c r="F82" s="13">
        <f t="shared" si="4"/>
        <v>0</v>
      </c>
      <c r="G82" s="13">
        <f t="shared" si="5"/>
        <v>0</v>
      </c>
    </row>
    <row r="83" spans="2:7">
      <c r="B83" s="19"/>
      <c r="C83" s="14"/>
      <c r="D83" s="14"/>
      <c r="E83" s="13">
        <f t="shared" si="3"/>
        <v>0</v>
      </c>
      <c r="F83" s="13">
        <f t="shared" si="4"/>
        <v>0</v>
      </c>
      <c r="G83" s="13">
        <f t="shared" si="5"/>
        <v>0</v>
      </c>
    </row>
    <row r="84" spans="2:7">
      <c r="B84" s="19"/>
      <c r="C84" s="14"/>
      <c r="D84" s="14"/>
      <c r="E84" s="13">
        <f t="shared" si="3"/>
        <v>0</v>
      </c>
      <c r="F84" s="13">
        <f t="shared" si="4"/>
        <v>0</v>
      </c>
      <c r="G84" s="13">
        <f t="shared" si="5"/>
        <v>0</v>
      </c>
    </row>
    <row r="85" spans="2:7">
      <c r="B85" s="19"/>
      <c r="C85" s="14"/>
      <c r="D85" s="14"/>
      <c r="E85" s="13">
        <f t="shared" si="3"/>
        <v>0</v>
      </c>
      <c r="F85" s="13">
        <f t="shared" si="4"/>
        <v>0</v>
      </c>
      <c r="G85" s="13">
        <f t="shared" si="5"/>
        <v>0</v>
      </c>
    </row>
    <row r="86" spans="2:7">
      <c r="B86" s="19"/>
      <c r="C86" s="14"/>
      <c r="D86" s="14"/>
      <c r="E86" s="13">
        <f t="shared" si="3"/>
        <v>0</v>
      </c>
      <c r="F86" s="13">
        <f t="shared" si="4"/>
        <v>0</v>
      </c>
      <c r="G86" s="13">
        <f t="shared" si="5"/>
        <v>0</v>
      </c>
    </row>
    <row r="87" spans="2:7">
      <c r="B87" s="19"/>
      <c r="C87" s="14"/>
      <c r="D87" s="14"/>
      <c r="E87" s="13">
        <f t="shared" si="3"/>
        <v>0</v>
      </c>
      <c r="F87" s="13">
        <f t="shared" si="4"/>
        <v>0</v>
      </c>
      <c r="G87" s="13">
        <f t="shared" si="5"/>
        <v>0</v>
      </c>
    </row>
    <row r="88" spans="2:7">
      <c r="B88" s="19"/>
      <c r="C88" s="14"/>
      <c r="D88" s="14"/>
      <c r="E88" s="13">
        <f t="shared" si="3"/>
        <v>0</v>
      </c>
      <c r="F88" s="13">
        <f t="shared" si="4"/>
        <v>0</v>
      </c>
      <c r="G88" s="13">
        <f t="shared" si="5"/>
        <v>0</v>
      </c>
    </row>
    <row r="89" spans="2:7">
      <c r="B89" s="19"/>
      <c r="C89" s="14"/>
      <c r="D89" s="14"/>
      <c r="E89" s="13">
        <f t="shared" si="3"/>
        <v>0</v>
      </c>
      <c r="F89" s="13">
        <f t="shared" si="4"/>
        <v>0</v>
      </c>
      <c r="G89" s="13">
        <f t="shared" si="5"/>
        <v>0</v>
      </c>
    </row>
    <row r="90" spans="2:7">
      <c r="B90" s="19"/>
      <c r="C90" s="14"/>
      <c r="D90" s="14"/>
      <c r="E90" s="13">
        <f t="shared" si="3"/>
        <v>0</v>
      </c>
      <c r="F90" s="13">
        <f t="shared" si="4"/>
        <v>0</v>
      </c>
      <c r="G90" s="13">
        <f t="shared" si="5"/>
        <v>0</v>
      </c>
    </row>
    <row r="91" spans="2:7">
      <c r="B91" s="19"/>
      <c r="C91" s="14"/>
      <c r="D91" s="14"/>
      <c r="E91" s="13">
        <f t="shared" si="3"/>
        <v>0</v>
      </c>
      <c r="F91" s="13">
        <f t="shared" si="4"/>
        <v>0</v>
      </c>
      <c r="G91" s="13">
        <f t="shared" si="5"/>
        <v>0</v>
      </c>
    </row>
    <row r="92" spans="2:7">
      <c r="B92" s="19"/>
      <c r="C92" s="14"/>
      <c r="D92" s="14"/>
      <c r="E92" s="13">
        <f t="shared" si="3"/>
        <v>0</v>
      </c>
      <c r="F92" s="13">
        <f t="shared" si="4"/>
        <v>0</v>
      </c>
      <c r="G92" s="13">
        <f t="shared" si="5"/>
        <v>0</v>
      </c>
    </row>
    <row r="93" spans="2:7">
      <c r="B93" s="19"/>
      <c r="C93" s="14"/>
      <c r="D93" s="14"/>
      <c r="E93" s="13">
        <f t="shared" si="3"/>
        <v>0</v>
      </c>
      <c r="F93" s="13">
        <f t="shared" si="4"/>
        <v>0</v>
      </c>
      <c r="G93" s="13">
        <f t="shared" si="5"/>
        <v>0</v>
      </c>
    </row>
    <row r="94" spans="2:7">
      <c r="B94" s="19"/>
      <c r="C94" s="14"/>
      <c r="D94" s="14"/>
      <c r="E94" s="13">
        <f t="shared" si="3"/>
        <v>0</v>
      </c>
      <c r="F94" s="13">
        <f t="shared" si="4"/>
        <v>0</v>
      </c>
      <c r="G94" s="13">
        <f t="shared" si="5"/>
        <v>0</v>
      </c>
    </row>
    <row r="95" spans="2:7">
      <c r="B95" s="19"/>
      <c r="C95" s="14"/>
      <c r="D95" s="14"/>
      <c r="E95" s="13">
        <f t="shared" si="3"/>
        <v>0</v>
      </c>
      <c r="F95" s="13">
        <f t="shared" si="4"/>
        <v>0</v>
      </c>
      <c r="G95" s="13">
        <f t="shared" si="5"/>
        <v>0</v>
      </c>
    </row>
    <row r="96" spans="2:7">
      <c r="B96" s="19"/>
      <c r="C96" s="14"/>
      <c r="D96" s="14"/>
      <c r="E96" s="13">
        <f t="shared" si="3"/>
        <v>0</v>
      </c>
      <c r="F96" s="13">
        <f t="shared" si="4"/>
        <v>0</v>
      </c>
      <c r="G96" s="13">
        <f t="shared" si="5"/>
        <v>0</v>
      </c>
    </row>
    <row r="97" spans="2:7">
      <c r="B97" s="19"/>
      <c r="C97" s="14"/>
      <c r="D97" s="14"/>
      <c r="E97" s="13">
        <f t="shared" si="3"/>
        <v>0</v>
      </c>
      <c r="F97" s="13">
        <f t="shared" si="4"/>
        <v>0</v>
      </c>
      <c r="G97" s="13">
        <f t="shared" si="5"/>
        <v>0</v>
      </c>
    </row>
    <row r="98" spans="2:7">
      <c r="B98" s="19"/>
      <c r="C98" s="14"/>
      <c r="D98" s="14"/>
      <c r="E98" s="13">
        <f t="shared" si="3"/>
        <v>0</v>
      </c>
      <c r="F98" s="13">
        <f t="shared" si="4"/>
        <v>0</v>
      </c>
      <c r="G98" s="13">
        <f t="shared" si="5"/>
        <v>0</v>
      </c>
    </row>
    <row r="99" spans="2:7">
      <c r="B99" s="19"/>
      <c r="C99" s="14"/>
      <c r="D99" s="14"/>
      <c r="E99" s="13">
        <f t="shared" si="3"/>
        <v>0</v>
      </c>
      <c r="F99" s="13">
        <f t="shared" si="4"/>
        <v>0</v>
      </c>
      <c r="G99" s="13">
        <f t="shared" si="5"/>
        <v>0</v>
      </c>
    </row>
    <row r="100" spans="2:7">
      <c r="B100" s="19"/>
      <c r="C100" s="14"/>
      <c r="D100" s="14"/>
      <c r="E100" s="13">
        <f t="shared" si="3"/>
        <v>0</v>
      </c>
      <c r="F100" s="13">
        <f t="shared" si="4"/>
        <v>0</v>
      </c>
      <c r="G100" s="13">
        <f t="shared" si="5"/>
        <v>0</v>
      </c>
    </row>
    <row r="101" spans="2:7">
      <c r="B101" s="19"/>
      <c r="C101" s="14"/>
      <c r="D101" s="14"/>
      <c r="E101" s="13">
        <f t="shared" si="3"/>
        <v>0</v>
      </c>
      <c r="F101" s="13">
        <f t="shared" si="4"/>
        <v>0</v>
      </c>
      <c r="G101" s="13">
        <f t="shared" si="5"/>
        <v>0</v>
      </c>
    </row>
    <row r="102" spans="2:7">
      <c r="B102" s="19"/>
      <c r="C102" s="14"/>
      <c r="D102" s="14"/>
      <c r="E102" s="13">
        <f t="shared" si="3"/>
        <v>0</v>
      </c>
      <c r="F102" s="13">
        <f t="shared" si="4"/>
        <v>0</v>
      </c>
      <c r="G102" s="13">
        <f t="shared" si="5"/>
        <v>0</v>
      </c>
    </row>
    <row r="103" spans="2:7">
      <c r="B103" s="19"/>
      <c r="C103" s="14"/>
      <c r="D103" s="14"/>
      <c r="E103" s="13">
        <f t="shared" si="3"/>
        <v>0</v>
      </c>
      <c r="F103" s="13">
        <f t="shared" si="4"/>
        <v>0</v>
      </c>
      <c r="G103" s="13">
        <f t="shared" si="5"/>
        <v>0</v>
      </c>
    </row>
    <row r="104" spans="2:7">
      <c r="B104" s="19"/>
      <c r="C104" s="14"/>
      <c r="D104" s="14"/>
      <c r="E104" s="13">
        <f t="shared" si="3"/>
        <v>0</v>
      </c>
      <c r="F104" s="13">
        <f t="shared" si="4"/>
        <v>0</v>
      </c>
      <c r="G104" s="13">
        <f t="shared" si="5"/>
        <v>0</v>
      </c>
    </row>
    <row r="105" spans="2:7">
      <c r="B105" s="19"/>
      <c r="C105" s="14"/>
      <c r="D105" s="14"/>
      <c r="E105" s="13">
        <f t="shared" si="3"/>
        <v>0</v>
      </c>
      <c r="F105" s="13">
        <f t="shared" si="4"/>
        <v>0</v>
      </c>
      <c r="G105" s="13">
        <f t="shared" si="5"/>
        <v>0</v>
      </c>
    </row>
    <row r="106" spans="2:7">
      <c r="B106" s="19"/>
      <c r="C106" s="14"/>
      <c r="D106" s="14"/>
      <c r="E106" s="13">
        <f t="shared" si="3"/>
        <v>0</v>
      </c>
      <c r="F106" s="13">
        <f t="shared" si="4"/>
        <v>0</v>
      </c>
      <c r="G106" s="13">
        <f t="shared" si="5"/>
        <v>0</v>
      </c>
    </row>
    <row r="107" spans="2:7">
      <c r="B107" s="19"/>
      <c r="C107" s="14"/>
      <c r="D107" s="14"/>
      <c r="E107" s="13">
        <f t="shared" si="3"/>
        <v>0</v>
      </c>
      <c r="F107" s="13">
        <f t="shared" si="4"/>
        <v>0</v>
      </c>
      <c r="G107" s="13">
        <f t="shared" si="5"/>
        <v>0</v>
      </c>
    </row>
    <row r="108" spans="2:7">
      <c r="B108" s="19"/>
      <c r="C108" s="14"/>
      <c r="D108" s="14"/>
      <c r="E108" s="13">
        <f t="shared" si="3"/>
        <v>0</v>
      </c>
      <c r="F108" s="13">
        <f t="shared" si="4"/>
        <v>0</v>
      </c>
      <c r="G108" s="13">
        <f t="shared" si="5"/>
        <v>0</v>
      </c>
    </row>
    <row r="109" spans="2:7">
      <c r="B109" s="19"/>
      <c r="C109" s="14"/>
      <c r="D109" s="14"/>
      <c r="E109" s="13">
        <f t="shared" si="3"/>
        <v>0</v>
      </c>
      <c r="F109" s="13">
        <f t="shared" si="4"/>
        <v>0</v>
      </c>
      <c r="G109" s="13">
        <f t="shared" si="5"/>
        <v>0</v>
      </c>
    </row>
    <row r="110" spans="2:7">
      <c r="B110" s="19"/>
      <c r="C110" s="14"/>
      <c r="D110" s="14"/>
      <c r="E110" s="13">
        <f t="shared" si="3"/>
        <v>0</v>
      </c>
      <c r="F110" s="13">
        <f t="shared" si="4"/>
        <v>0</v>
      </c>
      <c r="G110" s="13">
        <f t="shared" si="5"/>
        <v>0</v>
      </c>
    </row>
    <row r="111" spans="2:7">
      <c r="B111" s="19"/>
      <c r="C111" s="14"/>
      <c r="D111" s="14"/>
      <c r="E111" s="13">
        <f t="shared" si="3"/>
        <v>0</v>
      </c>
      <c r="F111" s="13">
        <f t="shared" si="4"/>
        <v>0</v>
      </c>
      <c r="G111" s="13">
        <f t="shared" si="5"/>
        <v>0</v>
      </c>
    </row>
    <row r="112" spans="2:7">
      <c r="B112" s="19"/>
      <c r="C112" s="14"/>
      <c r="D112" s="14"/>
      <c r="E112" s="13">
        <f t="shared" si="3"/>
        <v>0</v>
      </c>
      <c r="F112" s="13">
        <f t="shared" si="4"/>
        <v>0</v>
      </c>
      <c r="G112" s="13">
        <f t="shared" si="5"/>
        <v>0</v>
      </c>
    </row>
    <row r="113" spans="2:7">
      <c r="B113" s="19"/>
      <c r="C113" s="14"/>
      <c r="D113" s="14"/>
      <c r="E113" s="13">
        <f t="shared" si="3"/>
        <v>0</v>
      </c>
      <c r="F113" s="13">
        <f t="shared" si="4"/>
        <v>0</v>
      </c>
      <c r="G113" s="13">
        <f t="shared" si="5"/>
        <v>0</v>
      </c>
    </row>
    <row r="114" spans="2:7">
      <c r="B114" s="19"/>
      <c r="C114" s="14"/>
      <c r="D114" s="14"/>
      <c r="E114" s="13">
        <f t="shared" si="3"/>
        <v>0</v>
      </c>
      <c r="F114" s="13">
        <f t="shared" si="4"/>
        <v>0</v>
      </c>
      <c r="G114" s="13">
        <f t="shared" si="5"/>
        <v>0</v>
      </c>
    </row>
    <row r="115" spans="2:7">
      <c r="B115" s="19"/>
      <c r="C115" s="14"/>
      <c r="D115" s="14"/>
      <c r="E115" s="13">
        <f t="shared" si="3"/>
        <v>0</v>
      </c>
      <c r="F115" s="13">
        <f t="shared" si="4"/>
        <v>0</v>
      </c>
      <c r="G115" s="13">
        <f t="shared" si="5"/>
        <v>0</v>
      </c>
    </row>
    <row r="116" spans="2:7">
      <c r="B116" s="19"/>
      <c r="C116" s="14"/>
      <c r="D116" s="14"/>
      <c r="E116" s="13">
        <f t="shared" si="3"/>
        <v>0</v>
      </c>
      <c r="F116" s="13">
        <f t="shared" si="4"/>
        <v>0</v>
      </c>
      <c r="G116" s="13">
        <f t="shared" si="5"/>
        <v>0</v>
      </c>
    </row>
    <row r="117" spans="2:7">
      <c r="B117" s="19"/>
      <c r="C117" s="14"/>
      <c r="D117" s="14"/>
      <c r="E117" s="13">
        <f t="shared" si="3"/>
        <v>0</v>
      </c>
      <c r="F117" s="13">
        <f t="shared" si="4"/>
        <v>0</v>
      </c>
      <c r="G117" s="13">
        <f t="shared" si="5"/>
        <v>0</v>
      </c>
    </row>
    <row r="118" spans="2:7">
      <c r="B118" s="19"/>
      <c r="C118" s="14"/>
      <c r="D118" s="14"/>
      <c r="E118" s="13">
        <f t="shared" si="3"/>
        <v>0</v>
      </c>
      <c r="F118" s="13">
        <f t="shared" si="4"/>
        <v>0</v>
      </c>
      <c r="G118" s="13">
        <f t="shared" si="5"/>
        <v>0</v>
      </c>
    </row>
    <row r="119" spans="2:7">
      <c r="B119" s="19"/>
      <c r="C119" s="14"/>
      <c r="D119" s="14"/>
      <c r="E119" s="13">
        <f t="shared" si="3"/>
        <v>0</v>
      </c>
      <c r="F119" s="13">
        <f t="shared" si="4"/>
        <v>0</v>
      </c>
      <c r="G119" s="13">
        <f t="shared" si="5"/>
        <v>0</v>
      </c>
    </row>
    <row r="120" spans="2:7">
      <c r="B120" s="19"/>
      <c r="C120" s="14"/>
      <c r="D120" s="14"/>
      <c r="E120" s="13">
        <f t="shared" si="3"/>
        <v>0</v>
      </c>
      <c r="F120" s="13">
        <f t="shared" si="4"/>
        <v>0</v>
      </c>
      <c r="G120" s="13">
        <f t="shared" si="5"/>
        <v>0</v>
      </c>
    </row>
    <row r="121" spans="2:7">
      <c r="B121" s="19"/>
      <c r="C121" s="14"/>
      <c r="D121" s="14"/>
      <c r="E121" s="13">
        <f t="shared" si="3"/>
        <v>0</v>
      </c>
      <c r="F121" s="13">
        <f t="shared" si="4"/>
        <v>0</v>
      </c>
      <c r="G121" s="13">
        <f t="shared" si="5"/>
        <v>0</v>
      </c>
    </row>
    <row r="122" spans="2:7">
      <c r="B122" s="19"/>
      <c r="C122" s="14"/>
      <c r="D122" s="14"/>
      <c r="E122" s="13">
        <f t="shared" si="3"/>
        <v>0</v>
      </c>
      <c r="F122" s="13">
        <f t="shared" si="4"/>
        <v>0</v>
      </c>
      <c r="G122" s="13">
        <f t="shared" si="5"/>
        <v>0</v>
      </c>
    </row>
    <row r="123" spans="2:7">
      <c r="B123" s="19"/>
      <c r="C123" s="14"/>
      <c r="D123" s="14"/>
      <c r="E123" s="13">
        <f t="shared" si="3"/>
        <v>0</v>
      </c>
      <c r="F123" s="13">
        <f t="shared" si="4"/>
        <v>0</v>
      </c>
      <c r="G123" s="13">
        <f t="shared" si="5"/>
        <v>0</v>
      </c>
    </row>
    <row r="124" spans="2:7">
      <c r="B124" s="19"/>
      <c r="C124" s="14"/>
      <c r="D124" s="14"/>
      <c r="E124" s="13">
        <f t="shared" si="3"/>
        <v>0</v>
      </c>
      <c r="F124" s="13">
        <f t="shared" si="4"/>
        <v>0</v>
      </c>
      <c r="G124" s="13">
        <f t="shared" si="5"/>
        <v>0</v>
      </c>
    </row>
    <row r="125" spans="2:7">
      <c r="B125" s="19"/>
      <c r="C125" s="14"/>
      <c r="D125" s="14"/>
      <c r="E125" s="13">
        <f t="shared" si="3"/>
        <v>0</v>
      </c>
      <c r="F125" s="13">
        <f t="shared" si="4"/>
        <v>0</v>
      </c>
      <c r="G125" s="13">
        <f t="shared" si="5"/>
        <v>0</v>
      </c>
    </row>
    <row r="126" spans="2:7">
      <c r="B126" s="19"/>
      <c r="C126" s="14"/>
      <c r="D126" s="14"/>
      <c r="E126" s="13">
        <f t="shared" si="3"/>
        <v>0</v>
      </c>
      <c r="F126" s="13">
        <f t="shared" si="4"/>
        <v>0</v>
      </c>
      <c r="G126" s="13">
        <f t="shared" si="5"/>
        <v>0</v>
      </c>
    </row>
    <row r="127" spans="2:7">
      <c r="B127" s="19"/>
      <c r="C127" s="14"/>
      <c r="D127" s="14"/>
      <c r="E127" s="13">
        <f t="shared" si="3"/>
        <v>0</v>
      </c>
      <c r="F127" s="13">
        <f t="shared" si="4"/>
        <v>0</v>
      </c>
      <c r="G127" s="13">
        <f t="shared" si="5"/>
        <v>0</v>
      </c>
    </row>
    <row r="128" spans="2:7">
      <c r="B128" s="19"/>
      <c r="C128" s="14"/>
      <c r="D128" s="14"/>
      <c r="E128" s="13">
        <f t="shared" si="3"/>
        <v>0</v>
      </c>
      <c r="F128" s="13">
        <f t="shared" si="4"/>
        <v>0</v>
      </c>
      <c r="G128" s="13">
        <f t="shared" si="5"/>
        <v>0</v>
      </c>
    </row>
    <row r="129" spans="2:7">
      <c r="B129" s="19"/>
      <c r="C129" s="14"/>
      <c r="D129" s="14"/>
      <c r="E129" s="13">
        <f t="shared" si="3"/>
        <v>0</v>
      </c>
      <c r="F129" s="13">
        <f t="shared" si="4"/>
        <v>0</v>
      </c>
      <c r="G129" s="13">
        <f t="shared" si="5"/>
        <v>0</v>
      </c>
    </row>
    <row r="130" spans="2:7">
      <c r="B130" s="19"/>
      <c r="C130" s="14"/>
      <c r="D130" s="14"/>
      <c r="E130" s="13">
        <f t="shared" si="3"/>
        <v>0</v>
      </c>
      <c r="F130" s="13">
        <f t="shared" si="4"/>
        <v>0</v>
      </c>
      <c r="G130" s="13">
        <f t="shared" si="5"/>
        <v>0</v>
      </c>
    </row>
    <row r="131" spans="2:7">
      <c r="B131" s="19"/>
      <c r="C131" s="14"/>
      <c r="D131" s="14"/>
      <c r="E131" s="13">
        <f t="shared" si="3"/>
        <v>0</v>
      </c>
      <c r="F131" s="13">
        <f t="shared" si="4"/>
        <v>0</v>
      </c>
      <c r="G131" s="13">
        <f t="shared" si="5"/>
        <v>0</v>
      </c>
    </row>
    <row r="132" spans="2:7">
      <c r="B132" s="19"/>
      <c r="C132" s="14"/>
      <c r="D132" s="14"/>
      <c r="E132" s="13">
        <f t="shared" si="3"/>
        <v>0</v>
      </c>
      <c r="F132" s="13">
        <f t="shared" si="4"/>
        <v>0</v>
      </c>
      <c r="G132" s="13">
        <f t="shared" si="5"/>
        <v>0</v>
      </c>
    </row>
    <row r="133" spans="2:7">
      <c r="B133" s="19"/>
      <c r="C133" s="14"/>
      <c r="D133" s="14"/>
      <c r="E133" s="13">
        <f t="shared" si="3"/>
        <v>0</v>
      </c>
      <c r="F133" s="13">
        <f t="shared" si="4"/>
        <v>0</v>
      </c>
      <c r="G133" s="13">
        <f t="shared" si="5"/>
        <v>0</v>
      </c>
    </row>
    <row r="134" spans="2:7">
      <c r="B134" s="19"/>
      <c r="C134" s="14"/>
      <c r="D134" s="14"/>
      <c r="E134" s="13">
        <f t="shared" si="3"/>
        <v>0</v>
      </c>
      <c r="F134" s="13">
        <f t="shared" si="4"/>
        <v>0</v>
      </c>
      <c r="G134" s="13">
        <f t="shared" si="5"/>
        <v>0</v>
      </c>
    </row>
    <row r="135" spans="2:7">
      <c r="B135" s="19"/>
      <c r="C135" s="14"/>
      <c r="D135" s="14"/>
      <c r="E135" s="13">
        <f t="shared" si="3"/>
        <v>0</v>
      </c>
      <c r="F135" s="13">
        <f t="shared" si="4"/>
        <v>0</v>
      </c>
      <c r="G135" s="13">
        <f t="shared" si="5"/>
        <v>0</v>
      </c>
    </row>
    <row r="136" spans="2:7">
      <c r="B136" s="19"/>
      <c r="C136" s="14"/>
      <c r="D136" s="14"/>
      <c r="E136" s="13">
        <f t="shared" si="3"/>
        <v>0</v>
      </c>
      <c r="F136" s="13">
        <f t="shared" si="4"/>
        <v>0</v>
      </c>
      <c r="G136" s="13">
        <f t="shared" si="5"/>
        <v>0</v>
      </c>
    </row>
    <row r="137" spans="2:7">
      <c r="B137" s="19"/>
      <c r="C137" s="14"/>
      <c r="D137" s="14"/>
      <c r="E137" s="13">
        <f t="shared" ref="E137:E200" si="6">ROUND(SUM(ABS(ABS(C137)-ABS(D137)))*0.15,0)</f>
        <v>0</v>
      </c>
      <c r="F137" s="13">
        <f t="shared" ref="F137:F200" si="7">ROUND(SUM(ABS(C137)+ABS(D137))*0.03,0)</f>
        <v>0</v>
      </c>
      <c r="G137" s="13">
        <f t="shared" ref="G137:G200" si="8">E137+F137</f>
        <v>0</v>
      </c>
    </row>
    <row r="138" spans="2:7">
      <c r="B138" s="19"/>
      <c r="C138" s="14"/>
      <c r="D138" s="14"/>
      <c r="E138" s="13">
        <f t="shared" si="6"/>
        <v>0</v>
      </c>
      <c r="F138" s="13">
        <f t="shared" si="7"/>
        <v>0</v>
      </c>
      <c r="G138" s="13">
        <f t="shared" si="8"/>
        <v>0</v>
      </c>
    </row>
    <row r="139" spans="2:7">
      <c r="B139" s="19"/>
      <c r="C139" s="14"/>
      <c r="D139" s="14"/>
      <c r="E139" s="13">
        <f t="shared" si="6"/>
        <v>0</v>
      </c>
      <c r="F139" s="13">
        <f t="shared" si="7"/>
        <v>0</v>
      </c>
      <c r="G139" s="13">
        <f t="shared" si="8"/>
        <v>0</v>
      </c>
    </row>
    <row r="140" spans="2:7">
      <c r="B140" s="19"/>
      <c r="C140" s="14"/>
      <c r="D140" s="14"/>
      <c r="E140" s="13">
        <f t="shared" si="6"/>
        <v>0</v>
      </c>
      <c r="F140" s="13">
        <f t="shared" si="7"/>
        <v>0</v>
      </c>
      <c r="G140" s="13">
        <f t="shared" si="8"/>
        <v>0</v>
      </c>
    </row>
    <row r="141" spans="2:7">
      <c r="B141" s="19"/>
      <c r="C141" s="14"/>
      <c r="D141" s="14"/>
      <c r="E141" s="13">
        <f t="shared" si="6"/>
        <v>0</v>
      </c>
      <c r="F141" s="13">
        <f t="shared" si="7"/>
        <v>0</v>
      </c>
      <c r="G141" s="13">
        <f t="shared" si="8"/>
        <v>0</v>
      </c>
    </row>
    <row r="142" spans="2:7">
      <c r="B142" s="19"/>
      <c r="C142" s="14"/>
      <c r="D142" s="14"/>
      <c r="E142" s="13">
        <f t="shared" si="6"/>
        <v>0</v>
      </c>
      <c r="F142" s="13">
        <f t="shared" si="7"/>
        <v>0</v>
      </c>
      <c r="G142" s="13">
        <f t="shared" si="8"/>
        <v>0</v>
      </c>
    </row>
    <row r="143" spans="2:7">
      <c r="B143" s="19"/>
      <c r="C143" s="14"/>
      <c r="D143" s="14"/>
      <c r="E143" s="13">
        <f t="shared" si="6"/>
        <v>0</v>
      </c>
      <c r="F143" s="13">
        <f t="shared" si="7"/>
        <v>0</v>
      </c>
      <c r="G143" s="13">
        <f t="shared" si="8"/>
        <v>0</v>
      </c>
    </row>
    <row r="144" spans="2:7">
      <c r="B144" s="19"/>
      <c r="C144" s="14"/>
      <c r="D144" s="14"/>
      <c r="E144" s="13">
        <f t="shared" si="6"/>
        <v>0</v>
      </c>
      <c r="F144" s="13">
        <f t="shared" si="7"/>
        <v>0</v>
      </c>
      <c r="G144" s="13">
        <f t="shared" si="8"/>
        <v>0</v>
      </c>
    </row>
    <row r="145" spans="2:7">
      <c r="B145" s="19"/>
      <c r="C145" s="14"/>
      <c r="D145" s="14"/>
      <c r="E145" s="13">
        <f t="shared" si="6"/>
        <v>0</v>
      </c>
      <c r="F145" s="13">
        <f t="shared" si="7"/>
        <v>0</v>
      </c>
      <c r="G145" s="13">
        <f t="shared" si="8"/>
        <v>0</v>
      </c>
    </row>
    <row r="146" spans="2:7">
      <c r="B146" s="19"/>
      <c r="C146" s="14"/>
      <c r="D146" s="14"/>
      <c r="E146" s="13">
        <f t="shared" si="6"/>
        <v>0</v>
      </c>
      <c r="F146" s="13">
        <f t="shared" si="7"/>
        <v>0</v>
      </c>
      <c r="G146" s="13">
        <f t="shared" si="8"/>
        <v>0</v>
      </c>
    </row>
    <row r="147" spans="2:7">
      <c r="B147" s="19"/>
      <c r="C147" s="14"/>
      <c r="D147" s="14"/>
      <c r="E147" s="13">
        <f t="shared" si="6"/>
        <v>0</v>
      </c>
      <c r="F147" s="13">
        <f t="shared" si="7"/>
        <v>0</v>
      </c>
      <c r="G147" s="13">
        <f t="shared" si="8"/>
        <v>0</v>
      </c>
    </row>
    <row r="148" spans="2:7">
      <c r="B148" s="19"/>
      <c r="C148" s="14"/>
      <c r="D148" s="14"/>
      <c r="E148" s="13">
        <f t="shared" si="6"/>
        <v>0</v>
      </c>
      <c r="F148" s="13">
        <f t="shared" si="7"/>
        <v>0</v>
      </c>
      <c r="G148" s="13">
        <f t="shared" si="8"/>
        <v>0</v>
      </c>
    </row>
    <row r="149" spans="2:7">
      <c r="B149" s="19"/>
      <c r="C149" s="14"/>
      <c r="D149" s="14"/>
      <c r="E149" s="13">
        <f t="shared" si="6"/>
        <v>0</v>
      </c>
      <c r="F149" s="13">
        <f t="shared" si="7"/>
        <v>0</v>
      </c>
      <c r="G149" s="13">
        <f t="shared" si="8"/>
        <v>0</v>
      </c>
    </row>
    <row r="150" spans="2:7">
      <c r="B150" s="19"/>
      <c r="C150" s="14"/>
      <c r="D150" s="14"/>
      <c r="E150" s="13">
        <f t="shared" si="6"/>
        <v>0</v>
      </c>
      <c r="F150" s="13">
        <f t="shared" si="7"/>
        <v>0</v>
      </c>
      <c r="G150" s="13">
        <f t="shared" si="8"/>
        <v>0</v>
      </c>
    </row>
    <row r="151" spans="2:7">
      <c r="B151" s="19"/>
      <c r="C151" s="14"/>
      <c r="D151" s="14"/>
      <c r="E151" s="13">
        <f t="shared" si="6"/>
        <v>0</v>
      </c>
      <c r="F151" s="13">
        <f t="shared" si="7"/>
        <v>0</v>
      </c>
      <c r="G151" s="13">
        <f t="shared" si="8"/>
        <v>0</v>
      </c>
    </row>
    <row r="152" spans="2:7">
      <c r="B152" s="19"/>
      <c r="C152" s="14"/>
      <c r="D152" s="14"/>
      <c r="E152" s="13">
        <f t="shared" si="6"/>
        <v>0</v>
      </c>
      <c r="F152" s="13">
        <f t="shared" si="7"/>
        <v>0</v>
      </c>
      <c r="G152" s="13">
        <f t="shared" si="8"/>
        <v>0</v>
      </c>
    </row>
    <row r="153" spans="2:7">
      <c r="B153" s="19"/>
      <c r="C153" s="14"/>
      <c r="D153" s="14"/>
      <c r="E153" s="13">
        <f t="shared" si="6"/>
        <v>0</v>
      </c>
      <c r="F153" s="13">
        <f t="shared" si="7"/>
        <v>0</v>
      </c>
      <c r="G153" s="13">
        <f t="shared" si="8"/>
        <v>0</v>
      </c>
    </row>
    <row r="154" spans="2:7">
      <c r="B154" s="19"/>
      <c r="C154" s="14"/>
      <c r="D154" s="14"/>
      <c r="E154" s="13">
        <f t="shared" si="6"/>
        <v>0</v>
      </c>
      <c r="F154" s="13">
        <f t="shared" si="7"/>
        <v>0</v>
      </c>
      <c r="G154" s="13">
        <f t="shared" si="8"/>
        <v>0</v>
      </c>
    </row>
    <row r="155" spans="2:7">
      <c r="B155" s="19"/>
      <c r="C155" s="14"/>
      <c r="D155" s="14"/>
      <c r="E155" s="13">
        <f t="shared" si="6"/>
        <v>0</v>
      </c>
      <c r="F155" s="13">
        <f t="shared" si="7"/>
        <v>0</v>
      </c>
      <c r="G155" s="13">
        <f t="shared" si="8"/>
        <v>0</v>
      </c>
    </row>
    <row r="156" spans="2:7">
      <c r="B156" s="19"/>
      <c r="C156" s="14"/>
      <c r="D156" s="14"/>
      <c r="E156" s="13">
        <f t="shared" si="6"/>
        <v>0</v>
      </c>
      <c r="F156" s="13">
        <f t="shared" si="7"/>
        <v>0</v>
      </c>
      <c r="G156" s="13">
        <f t="shared" si="8"/>
        <v>0</v>
      </c>
    </row>
    <row r="157" spans="2:7">
      <c r="B157" s="19"/>
      <c r="C157" s="14"/>
      <c r="D157" s="14"/>
      <c r="E157" s="13">
        <f t="shared" si="6"/>
        <v>0</v>
      </c>
      <c r="F157" s="13">
        <f t="shared" si="7"/>
        <v>0</v>
      </c>
      <c r="G157" s="13">
        <f t="shared" si="8"/>
        <v>0</v>
      </c>
    </row>
    <row r="158" spans="2:7">
      <c r="B158" s="19"/>
      <c r="C158" s="14"/>
      <c r="D158" s="14"/>
      <c r="E158" s="13">
        <f t="shared" si="6"/>
        <v>0</v>
      </c>
      <c r="F158" s="13">
        <f t="shared" si="7"/>
        <v>0</v>
      </c>
      <c r="G158" s="13">
        <f t="shared" si="8"/>
        <v>0</v>
      </c>
    </row>
    <row r="159" spans="2:7">
      <c r="B159" s="19"/>
      <c r="C159" s="14"/>
      <c r="D159" s="14"/>
      <c r="E159" s="13">
        <f t="shared" si="6"/>
        <v>0</v>
      </c>
      <c r="F159" s="13">
        <f t="shared" si="7"/>
        <v>0</v>
      </c>
      <c r="G159" s="13">
        <f t="shared" si="8"/>
        <v>0</v>
      </c>
    </row>
    <row r="160" spans="2:7">
      <c r="B160" s="19"/>
      <c r="C160" s="14"/>
      <c r="D160" s="14"/>
      <c r="E160" s="13">
        <f t="shared" si="6"/>
        <v>0</v>
      </c>
      <c r="F160" s="13">
        <f t="shared" si="7"/>
        <v>0</v>
      </c>
      <c r="G160" s="13">
        <f t="shared" si="8"/>
        <v>0</v>
      </c>
    </row>
    <row r="161" spans="2:7">
      <c r="B161" s="19"/>
      <c r="C161" s="14"/>
      <c r="D161" s="14"/>
      <c r="E161" s="13">
        <f t="shared" si="6"/>
        <v>0</v>
      </c>
      <c r="F161" s="13">
        <f t="shared" si="7"/>
        <v>0</v>
      </c>
      <c r="G161" s="13">
        <f t="shared" si="8"/>
        <v>0</v>
      </c>
    </row>
    <row r="162" spans="2:7">
      <c r="B162" s="19"/>
      <c r="C162" s="14"/>
      <c r="D162" s="14"/>
      <c r="E162" s="13">
        <f t="shared" si="6"/>
        <v>0</v>
      </c>
      <c r="F162" s="13">
        <f t="shared" si="7"/>
        <v>0</v>
      </c>
      <c r="G162" s="13">
        <f t="shared" si="8"/>
        <v>0</v>
      </c>
    </row>
    <row r="163" spans="2:7">
      <c r="B163" s="19"/>
      <c r="C163" s="14"/>
      <c r="D163" s="14"/>
      <c r="E163" s="13">
        <f t="shared" si="6"/>
        <v>0</v>
      </c>
      <c r="F163" s="13">
        <f t="shared" si="7"/>
        <v>0</v>
      </c>
      <c r="G163" s="13">
        <f t="shared" si="8"/>
        <v>0</v>
      </c>
    </row>
    <row r="164" spans="2:7">
      <c r="B164" s="19"/>
      <c r="C164" s="14"/>
      <c r="D164" s="14"/>
      <c r="E164" s="13">
        <f t="shared" si="6"/>
        <v>0</v>
      </c>
      <c r="F164" s="13">
        <f t="shared" si="7"/>
        <v>0</v>
      </c>
      <c r="G164" s="13">
        <f t="shared" si="8"/>
        <v>0</v>
      </c>
    </row>
    <row r="165" spans="2:7">
      <c r="B165" s="19"/>
      <c r="C165" s="14"/>
      <c r="D165" s="14"/>
      <c r="E165" s="13">
        <f t="shared" si="6"/>
        <v>0</v>
      </c>
      <c r="F165" s="13">
        <f t="shared" si="7"/>
        <v>0</v>
      </c>
      <c r="G165" s="13">
        <f t="shared" si="8"/>
        <v>0</v>
      </c>
    </row>
    <row r="166" spans="2:7">
      <c r="B166" s="19"/>
      <c r="C166" s="14"/>
      <c r="D166" s="14"/>
      <c r="E166" s="13">
        <f t="shared" si="6"/>
        <v>0</v>
      </c>
      <c r="F166" s="13">
        <f t="shared" si="7"/>
        <v>0</v>
      </c>
      <c r="G166" s="13">
        <f t="shared" si="8"/>
        <v>0</v>
      </c>
    </row>
    <row r="167" spans="2:7">
      <c r="B167" s="19"/>
      <c r="C167" s="14"/>
      <c r="D167" s="14"/>
      <c r="E167" s="13">
        <f t="shared" si="6"/>
        <v>0</v>
      </c>
      <c r="F167" s="13">
        <f t="shared" si="7"/>
        <v>0</v>
      </c>
      <c r="G167" s="13">
        <f t="shared" si="8"/>
        <v>0</v>
      </c>
    </row>
    <row r="168" spans="2:7">
      <c r="B168" s="19"/>
      <c r="C168" s="14"/>
      <c r="D168" s="14"/>
      <c r="E168" s="13">
        <f t="shared" si="6"/>
        <v>0</v>
      </c>
      <c r="F168" s="13">
        <f t="shared" si="7"/>
        <v>0</v>
      </c>
      <c r="G168" s="13">
        <f t="shared" si="8"/>
        <v>0</v>
      </c>
    </row>
    <row r="169" spans="2:7">
      <c r="B169" s="19"/>
      <c r="C169" s="14"/>
      <c r="D169" s="14"/>
      <c r="E169" s="13">
        <f t="shared" si="6"/>
        <v>0</v>
      </c>
      <c r="F169" s="13">
        <f t="shared" si="7"/>
        <v>0</v>
      </c>
      <c r="G169" s="13">
        <f t="shared" si="8"/>
        <v>0</v>
      </c>
    </row>
    <row r="170" spans="2:7">
      <c r="B170" s="19"/>
      <c r="C170" s="14"/>
      <c r="D170" s="14"/>
      <c r="E170" s="13">
        <f t="shared" si="6"/>
        <v>0</v>
      </c>
      <c r="F170" s="13">
        <f t="shared" si="7"/>
        <v>0</v>
      </c>
      <c r="G170" s="13">
        <f t="shared" si="8"/>
        <v>0</v>
      </c>
    </row>
    <row r="171" spans="2:7">
      <c r="B171" s="19"/>
      <c r="C171" s="14"/>
      <c r="D171" s="14"/>
      <c r="E171" s="13">
        <f t="shared" si="6"/>
        <v>0</v>
      </c>
      <c r="F171" s="13">
        <f t="shared" si="7"/>
        <v>0</v>
      </c>
      <c r="G171" s="13">
        <f t="shared" si="8"/>
        <v>0</v>
      </c>
    </row>
    <row r="172" spans="2:7">
      <c r="B172" s="19"/>
      <c r="C172" s="14"/>
      <c r="D172" s="14"/>
      <c r="E172" s="13">
        <f t="shared" si="6"/>
        <v>0</v>
      </c>
      <c r="F172" s="13">
        <f t="shared" si="7"/>
        <v>0</v>
      </c>
      <c r="G172" s="13">
        <f t="shared" si="8"/>
        <v>0</v>
      </c>
    </row>
    <row r="173" spans="2:7">
      <c r="B173" s="19"/>
      <c r="C173" s="14"/>
      <c r="D173" s="14"/>
      <c r="E173" s="13">
        <f t="shared" si="6"/>
        <v>0</v>
      </c>
      <c r="F173" s="13">
        <f t="shared" si="7"/>
        <v>0</v>
      </c>
      <c r="G173" s="13">
        <f t="shared" si="8"/>
        <v>0</v>
      </c>
    </row>
    <row r="174" spans="2:7">
      <c r="B174" s="19"/>
      <c r="C174" s="14"/>
      <c r="D174" s="14"/>
      <c r="E174" s="13">
        <f t="shared" si="6"/>
        <v>0</v>
      </c>
      <c r="F174" s="13">
        <f t="shared" si="7"/>
        <v>0</v>
      </c>
      <c r="G174" s="13">
        <f t="shared" si="8"/>
        <v>0</v>
      </c>
    </row>
    <row r="175" spans="2:7">
      <c r="B175" s="19"/>
      <c r="C175" s="14"/>
      <c r="D175" s="14"/>
      <c r="E175" s="13">
        <f t="shared" si="6"/>
        <v>0</v>
      </c>
      <c r="F175" s="13">
        <f t="shared" si="7"/>
        <v>0</v>
      </c>
      <c r="G175" s="13">
        <f t="shared" si="8"/>
        <v>0</v>
      </c>
    </row>
    <row r="176" spans="2:7">
      <c r="B176" s="19"/>
      <c r="C176" s="14"/>
      <c r="D176" s="14"/>
      <c r="E176" s="13">
        <f t="shared" si="6"/>
        <v>0</v>
      </c>
      <c r="F176" s="13">
        <f t="shared" si="7"/>
        <v>0</v>
      </c>
      <c r="G176" s="13">
        <f t="shared" si="8"/>
        <v>0</v>
      </c>
    </row>
    <row r="177" spans="2:7">
      <c r="B177" s="19"/>
      <c r="C177" s="14"/>
      <c r="D177" s="14"/>
      <c r="E177" s="13">
        <f t="shared" si="6"/>
        <v>0</v>
      </c>
      <c r="F177" s="13">
        <f t="shared" si="7"/>
        <v>0</v>
      </c>
      <c r="G177" s="13">
        <f t="shared" si="8"/>
        <v>0</v>
      </c>
    </row>
    <row r="178" spans="2:7">
      <c r="B178" s="19"/>
      <c r="C178" s="14"/>
      <c r="D178" s="14"/>
      <c r="E178" s="13">
        <f t="shared" si="6"/>
        <v>0</v>
      </c>
      <c r="F178" s="13">
        <f t="shared" si="7"/>
        <v>0</v>
      </c>
      <c r="G178" s="13">
        <f t="shared" si="8"/>
        <v>0</v>
      </c>
    </row>
    <row r="179" spans="2:7">
      <c r="B179" s="19"/>
      <c r="C179" s="14"/>
      <c r="D179" s="14"/>
      <c r="E179" s="13">
        <f t="shared" si="6"/>
        <v>0</v>
      </c>
      <c r="F179" s="13">
        <f t="shared" si="7"/>
        <v>0</v>
      </c>
      <c r="G179" s="13">
        <f t="shared" si="8"/>
        <v>0</v>
      </c>
    </row>
    <row r="180" spans="2:7">
      <c r="B180" s="19"/>
      <c r="C180" s="14"/>
      <c r="D180" s="14"/>
      <c r="E180" s="13">
        <f t="shared" si="6"/>
        <v>0</v>
      </c>
      <c r="F180" s="13">
        <f t="shared" si="7"/>
        <v>0</v>
      </c>
      <c r="G180" s="13">
        <f t="shared" si="8"/>
        <v>0</v>
      </c>
    </row>
    <row r="181" spans="2:7">
      <c r="B181" s="19"/>
      <c r="C181" s="14"/>
      <c r="D181" s="14"/>
      <c r="E181" s="13">
        <f t="shared" si="6"/>
        <v>0</v>
      </c>
      <c r="F181" s="13">
        <f t="shared" si="7"/>
        <v>0</v>
      </c>
      <c r="G181" s="13">
        <f t="shared" si="8"/>
        <v>0</v>
      </c>
    </row>
    <row r="182" spans="2:7">
      <c r="B182" s="19"/>
      <c r="C182" s="14"/>
      <c r="D182" s="14"/>
      <c r="E182" s="13">
        <f t="shared" si="6"/>
        <v>0</v>
      </c>
      <c r="F182" s="13">
        <f t="shared" si="7"/>
        <v>0</v>
      </c>
      <c r="G182" s="13">
        <f t="shared" si="8"/>
        <v>0</v>
      </c>
    </row>
    <row r="183" spans="2:7">
      <c r="B183" s="19"/>
      <c r="C183" s="14"/>
      <c r="D183" s="14"/>
      <c r="E183" s="13">
        <f t="shared" si="6"/>
        <v>0</v>
      </c>
      <c r="F183" s="13">
        <f t="shared" si="7"/>
        <v>0</v>
      </c>
      <c r="G183" s="13">
        <f t="shared" si="8"/>
        <v>0</v>
      </c>
    </row>
    <row r="184" spans="2:7">
      <c r="B184" s="19"/>
      <c r="C184" s="14"/>
      <c r="D184" s="14"/>
      <c r="E184" s="13">
        <f t="shared" si="6"/>
        <v>0</v>
      </c>
      <c r="F184" s="13">
        <f t="shared" si="7"/>
        <v>0</v>
      </c>
      <c r="G184" s="13">
        <f t="shared" si="8"/>
        <v>0</v>
      </c>
    </row>
    <row r="185" spans="2:7">
      <c r="B185" s="19"/>
      <c r="C185" s="14"/>
      <c r="D185" s="14"/>
      <c r="E185" s="13">
        <f t="shared" si="6"/>
        <v>0</v>
      </c>
      <c r="F185" s="13">
        <f t="shared" si="7"/>
        <v>0</v>
      </c>
      <c r="G185" s="13">
        <f t="shared" si="8"/>
        <v>0</v>
      </c>
    </row>
    <row r="186" spans="2:7">
      <c r="B186" s="19"/>
      <c r="C186" s="14"/>
      <c r="D186" s="14"/>
      <c r="E186" s="13">
        <f t="shared" si="6"/>
        <v>0</v>
      </c>
      <c r="F186" s="13">
        <f t="shared" si="7"/>
        <v>0</v>
      </c>
      <c r="G186" s="13">
        <f t="shared" si="8"/>
        <v>0</v>
      </c>
    </row>
    <row r="187" spans="2:7">
      <c r="B187" s="19"/>
      <c r="C187" s="14"/>
      <c r="D187" s="14"/>
      <c r="E187" s="13">
        <f t="shared" si="6"/>
        <v>0</v>
      </c>
      <c r="F187" s="13">
        <f t="shared" si="7"/>
        <v>0</v>
      </c>
      <c r="G187" s="13">
        <f t="shared" si="8"/>
        <v>0</v>
      </c>
    </row>
    <row r="188" spans="2:7">
      <c r="B188" s="19"/>
      <c r="C188" s="14"/>
      <c r="D188" s="14"/>
      <c r="E188" s="13">
        <f t="shared" si="6"/>
        <v>0</v>
      </c>
      <c r="F188" s="13">
        <f t="shared" si="7"/>
        <v>0</v>
      </c>
      <c r="G188" s="13">
        <f t="shared" si="8"/>
        <v>0</v>
      </c>
    </row>
    <row r="189" spans="2:7">
      <c r="B189" s="19"/>
      <c r="C189" s="14"/>
      <c r="D189" s="14"/>
      <c r="E189" s="13">
        <f t="shared" si="6"/>
        <v>0</v>
      </c>
      <c r="F189" s="13">
        <f t="shared" si="7"/>
        <v>0</v>
      </c>
      <c r="G189" s="13">
        <f t="shared" si="8"/>
        <v>0</v>
      </c>
    </row>
    <row r="190" spans="2:7">
      <c r="B190" s="19"/>
      <c r="C190" s="14"/>
      <c r="D190" s="14"/>
      <c r="E190" s="13">
        <f t="shared" si="6"/>
        <v>0</v>
      </c>
      <c r="F190" s="13">
        <f t="shared" si="7"/>
        <v>0</v>
      </c>
      <c r="G190" s="13">
        <f t="shared" si="8"/>
        <v>0</v>
      </c>
    </row>
    <row r="191" spans="2:7">
      <c r="B191" s="19"/>
      <c r="C191" s="14"/>
      <c r="D191" s="14"/>
      <c r="E191" s="13">
        <f t="shared" si="6"/>
        <v>0</v>
      </c>
      <c r="F191" s="13">
        <f t="shared" si="7"/>
        <v>0</v>
      </c>
      <c r="G191" s="13">
        <f t="shared" si="8"/>
        <v>0</v>
      </c>
    </row>
    <row r="192" spans="2:7">
      <c r="B192" s="19"/>
      <c r="C192" s="14"/>
      <c r="D192" s="14"/>
      <c r="E192" s="13">
        <f t="shared" si="6"/>
        <v>0</v>
      </c>
      <c r="F192" s="13">
        <f t="shared" si="7"/>
        <v>0</v>
      </c>
      <c r="G192" s="13">
        <f t="shared" si="8"/>
        <v>0</v>
      </c>
    </row>
    <row r="193" spans="2:7">
      <c r="B193" s="19"/>
      <c r="C193" s="14"/>
      <c r="D193" s="14"/>
      <c r="E193" s="13">
        <f t="shared" si="6"/>
        <v>0</v>
      </c>
      <c r="F193" s="13">
        <f t="shared" si="7"/>
        <v>0</v>
      </c>
      <c r="G193" s="13">
        <f t="shared" si="8"/>
        <v>0</v>
      </c>
    </row>
    <row r="194" spans="2:7">
      <c r="B194" s="19"/>
      <c r="C194" s="14"/>
      <c r="D194" s="14"/>
      <c r="E194" s="13">
        <f t="shared" si="6"/>
        <v>0</v>
      </c>
      <c r="F194" s="13">
        <f t="shared" si="7"/>
        <v>0</v>
      </c>
      <c r="G194" s="13">
        <f t="shared" si="8"/>
        <v>0</v>
      </c>
    </row>
    <row r="195" spans="2:7">
      <c r="B195" s="19"/>
      <c r="C195" s="14"/>
      <c r="D195" s="14"/>
      <c r="E195" s="13">
        <f t="shared" si="6"/>
        <v>0</v>
      </c>
      <c r="F195" s="13">
        <f t="shared" si="7"/>
        <v>0</v>
      </c>
      <c r="G195" s="13">
        <f t="shared" si="8"/>
        <v>0</v>
      </c>
    </row>
    <row r="196" spans="2:7">
      <c r="B196" s="19"/>
      <c r="C196" s="14"/>
      <c r="D196" s="14"/>
      <c r="E196" s="13">
        <f t="shared" si="6"/>
        <v>0</v>
      </c>
      <c r="F196" s="13">
        <f t="shared" si="7"/>
        <v>0</v>
      </c>
      <c r="G196" s="13">
        <f t="shared" si="8"/>
        <v>0</v>
      </c>
    </row>
    <row r="197" spans="2:7">
      <c r="B197" s="19"/>
      <c r="C197" s="14"/>
      <c r="D197" s="14"/>
      <c r="E197" s="13">
        <f t="shared" si="6"/>
        <v>0</v>
      </c>
      <c r="F197" s="13">
        <f t="shared" si="7"/>
        <v>0</v>
      </c>
      <c r="G197" s="13">
        <f t="shared" si="8"/>
        <v>0</v>
      </c>
    </row>
    <row r="198" spans="2:7">
      <c r="B198" s="19"/>
      <c r="C198" s="14"/>
      <c r="D198" s="14"/>
      <c r="E198" s="13">
        <f t="shared" si="6"/>
        <v>0</v>
      </c>
      <c r="F198" s="13">
        <f t="shared" si="7"/>
        <v>0</v>
      </c>
      <c r="G198" s="13">
        <f t="shared" si="8"/>
        <v>0</v>
      </c>
    </row>
    <row r="199" spans="2:7">
      <c r="B199" s="19"/>
      <c r="C199" s="14"/>
      <c r="D199" s="14"/>
      <c r="E199" s="13">
        <f t="shared" si="6"/>
        <v>0</v>
      </c>
      <c r="F199" s="13">
        <f t="shared" si="7"/>
        <v>0</v>
      </c>
      <c r="G199" s="13">
        <f t="shared" si="8"/>
        <v>0</v>
      </c>
    </row>
    <row r="200" spans="2:7">
      <c r="B200" s="19"/>
      <c r="C200" s="14"/>
      <c r="D200" s="14"/>
      <c r="E200" s="13">
        <f t="shared" si="6"/>
        <v>0</v>
      </c>
      <c r="F200" s="13">
        <f t="shared" si="7"/>
        <v>0</v>
      </c>
      <c r="G200" s="13">
        <f t="shared" si="8"/>
        <v>0</v>
      </c>
    </row>
    <row r="201" spans="2:7">
      <c r="B201" s="19"/>
      <c r="C201" s="14"/>
      <c r="D201" s="14"/>
      <c r="E201" s="13">
        <f t="shared" ref="E201:E264" si="9">ROUND(SUM(ABS(ABS(C201)-ABS(D201)))*0.15,0)</f>
        <v>0</v>
      </c>
      <c r="F201" s="13">
        <f t="shared" ref="F201:F264" si="10">ROUND(SUM(ABS(C201)+ABS(D201))*0.03,0)</f>
        <v>0</v>
      </c>
      <c r="G201" s="13">
        <f t="shared" ref="G201:G264" si="11">E201+F201</f>
        <v>0</v>
      </c>
    </row>
    <row r="202" spans="2:7">
      <c r="B202" s="19"/>
      <c r="C202" s="14"/>
      <c r="D202" s="14"/>
      <c r="E202" s="13">
        <f t="shared" si="9"/>
        <v>0</v>
      </c>
      <c r="F202" s="13">
        <f t="shared" si="10"/>
        <v>0</v>
      </c>
      <c r="G202" s="13">
        <f t="shared" si="11"/>
        <v>0</v>
      </c>
    </row>
    <row r="203" spans="2:7">
      <c r="B203" s="19"/>
      <c r="C203" s="14"/>
      <c r="D203" s="14"/>
      <c r="E203" s="13">
        <f t="shared" si="9"/>
        <v>0</v>
      </c>
      <c r="F203" s="13">
        <f t="shared" si="10"/>
        <v>0</v>
      </c>
      <c r="G203" s="13">
        <f t="shared" si="11"/>
        <v>0</v>
      </c>
    </row>
    <row r="204" spans="2:7">
      <c r="B204" s="19"/>
      <c r="C204" s="14"/>
      <c r="D204" s="14"/>
      <c r="E204" s="13">
        <f t="shared" si="9"/>
        <v>0</v>
      </c>
      <c r="F204" s="13">
        <f t="shared" si="10"/>
        <v>0</v>
      </c>
      <c r="G204" s="13">
        <f t="shared" si="11"/>
        <v>0</v>
      </c>
    </row>
    <row r="205" spans="2:7">
      <c r="B205" s="19"/>
      <c r="C205" s="14"/>
      <c r="D205" s="14"/>
      <c r="E205" s="13">
        <f t="shared" si="9"/>
        <v>0</v>
      </c>
      <c r="F205" s="13">
        <f t="shared" si="10"/>
        <v>0</v>
      </c>
      <c r="G205" s="13">
        <f t="shared" si="11"/>
        <v>0</v>
      </c>
    </row>
    <row r="206" spans="2:7">
      <c r="B206" s="19"/>
      <c r="C206" s="14"/>
      <c r="D206" s="14"/>
      <c r="E206" s="13">
        <f t="shared" si="9"/>
        <v>0</v>
      </c>
      <c r="F206" s="13">
        <f t="shared" si="10"/>
        <v>0</v>
      </c>
      <c r="G206" s="13">
        <f t="shared" si="11"/>
        <v>0</v>
      </c>
    </row>
    <row r="207" spans="2:7">
      <c r="B207" s="19"/>
      <c r="C207" s="14"/>
      <c r="D207" s="14"/>
      <c r="E207" s="13">
        <f t="shared" si="9"/>
        <v>0</v>
      </c>
      <c r="F207" s="13">
        <f t="shared" si="10"/>
        <v>0</v>
      </c>
      <c r="G207" s="13">
        <f t="shared" si="11"/>
        <v>0</v>
      </c>
    </row>
    <row r="208" spans="2:7">
      <c r="B208" s="19"/>
      <c r="C208" s="14"/>
      <c r="D208" s="14"/>
      <c r="E208" s="13">
        <f t="shared" si="9"/>
        <v>0</v>
      </c>
      <c r="F208" s="13">
        <f t="shared" si="10"/>
        <v>0</v>
      </c>
      <c r="G208" s="13">
        <f t="shared" si="11"/>
        <v>0</v>
      </c>
    </row>
    <row r="209" spans="2:7">
      <c r="B209" s="19"/>
      <c r="C209" s="14"/>
      <c r="D209" s="14"/>
      <c r="E209" s="13">
        <f t="shared" si="9"/>
        <v>0</v>
      </c>
      <c r="F209" s="13">
        <f t="shared" si="10"/>
        <v>0</v>
      </c>
      <c r="G209" s="13">
        <f t="shared" si="11"/>
        <v>0</v>
      </c>
    </row>
    <row r="210" spans="2:7">
      <c r="B210" s="19"/>
      <c r="C210" s="14"/>
      <c r="D210" s="14"/>
      <c r="E210" s="13">
        <f t="shared" si="9"/>
        <v>0</v>
      </c>
      <c r="F210" s="13">
        <f t="shared" si="10"/>
        <v>0</v>
      </c>
      <c r="G210" s="13">
        <f t="shared" si="11"/>
        <v>0</v>
      </c>
    </row>
    <row r="211" spans="2:7">
      <c r="B211" s="19"/>
      <c r="C211" s="14"/>
      <c r="D211" s="14"/>
      <c r="E211" s="13">
        <f t="shared" si="9"/>
        <v>0</v>
      </c>
      <c r="F211" s="13">
        <f t="shared" si="10"/>
        <v>0</v>
      </c>
      <c r="G211" s="13">
        <f t="shared" si="11"/>
        <v>0</v>
      </c>
    </row>
    <row r="212" spans="2:7">
      <c r="B212" s="19"/>
      <c r="C212" s="14"/>
      <c r="D212" s="14"/>
      <c r="E212" s="13">
        <f t="shared" si="9"/>
        <v>0</v>
      </c>
      <c r="F212" s="13">
        <f t="shared" si="10"/>
        <v>0</v>
      </c>
      <c r="G212" s="13">
        <f t="shared" si="11"/>
        <v>0</v>
      </c>
    </row>
    <row r="213" spans="2:7">
      <c r="B213" s="19"/>
      <c r="C213" s="14"/>
      <c r="D213" s="14"/>
      <c r="E213" s="13">
        <f t="shared" si="9"/>
        <v>0</v>
      </c>
      <c r="F213" s="13">
        <f t="shared" si="10"/>
        <v>0</v>
      </c>
      <c r="G213" s="13">
        <f t="shared" si="11"/>
        <v>0</v>
      </c>
    </row>
    <row r="214" spans="2:7">
      <c r="B214" s="19"/>
      <c r="C214" s="14"/>
      <c r="D214" s="14"/>
      <c r="E214" s="13">
        <f t="shared" si="9"/>
        <v>0</v>
      </c>
      <c r="F214" s="13">
        <f t="shared" si="10"/>
        <v>0</v>
      </c>
      <c r="G214" s="13">
        <f t="shared" si="11"/>
        <v>0</v>
      </c>
    </row>
    <row r="215" spans="2:7">
      <c r="B215" s="19"/>
      <c r="C215" s="14"/>
      <c r="D215" s="14"/>
      <c r="E215" s="13">
        <f t="shared" si="9"/>
        <v>0</v>
      </c>
      <c r="F215" s="13">
        <f t="shared" si="10"/>
        <v>0</v>
      </c>
      <c r="G215" s="13">
        <f t="shared" si="11"/>
        <v>0</v>
      </c>
    </row>
    <row r="216" spans="2:7">
      <c r="B216" s="19"/>
      <c r="C216" s="14"/>
      <c r="D216" s="14"/>
      <c r="E216" s="13">
        <f t="shared" si="9"/>
        <v>0</v>
      </c>
      <c r="F216" s="13">
        <f t="shared" si="10"/>
        <v>0</v>
      </c>
      <c r="G216" s="13">
        <f t="shared" si="11"/>
        <v>0</v>
      </c>
    </row>
    <row r="217" spans="2:7">
      <c r="B217" s="19"/>
      <c r="C217" s="14"/>
      <c r="D217" s="14"/>
      <c r="E217" s="13">
        <f t="shared" si="9"/>
        <v>0</v>
      </c>
      <c r="F217" s="13">
        <f t="shared" si="10"/>
        <v>0</v>
      </c>
      <c r="G217" s="13">
        <f t="shared" si="11"/>
        <v>0</v>
      </c>
    </row>
    <row r="218" spans="2:7">
      <c r="B218" s="19"/>
      <c r="C218" s="14"/>
      <c r="D218" s="14"/>
      <c r="E218" s="13">
        <f t="shared" si="9"/>
        <v>0</v>
      </c>
      <c r="F218" s="13">
        <f t="shared" si="10"/>
        <v>0</v>
      </c>
      <c r="G218" s="13">
        <f t="shared" si="11"/>
        <v>0</v>
      </c>
    </row>
    <row r="219" spans="2:7">
      <c r="B219" s="19"/>
      <c r="C219" s="14"/>
      <c r="D219" s="14"/>
      <c r="E219" s="13">
        <f t="shared" si="9"/>
        <v>0</v>
      </c>
      <c r="F219" s="13">
        <f t="shared" si="10"/>
        <v>0</v>
      </c>
      <c r="G219" s="13">
        <f t="shared" si="11"/>
        <v>0</v>
      </c>
    </row>
    <row r="220" spans="2:7">
      <c r="B220" s="19"/>
      <c r="C220" s="14"/>
      <c r="D220" s="14"/>
      <c r="E220" s="13">
        <f t="shared" si="9"/>
        <v>0</v>
      </c>
      <c r="F220" s="13">
        <f t="shared" si="10"/>
        <v>0</v>
      </c>
      <c r="G220" s="13">
        <f t="shared" si="11"/>
        <v>0</v>
      </c>
    </row>
    <row r="221" spans="2:7">
      <c r="B221" s="19"/>
      <c r="C221" s="14"/>
      <c r="D221" s="14"/>
      <c r="E221" s="13">
        <f t="shared" si="9"/>
        <v>0</v>
      </c>
      <c r="F221" s="13">
        <f t="shared" si="10"/>
        <v>0</v>
      </c>
      <c r="G221" s="13">
        <f t="shared" si="11"/>
        <v>0</v>
      </c>
    </row>
    <row r="222" spans="2:7">
      <c r="B222" s="19"/>
      <c r="C222" s="14"/>
      <c r="D222" s="14"/>
      <c r="E222" s="13">
        <f t="shared" si="9"/>
        <v>0</v>
      </c>
      <c r="F222" s="13">
        <f t="shared" si="10"/>
        <v>0</v>
      </c>
      <c r="G222" s="13">
        <f t="shared" si="11"/>
        <v>0</v>
      </c>
    </row>
    <row r="223" spans="2:7">
      <c r="B223" s="19"/>
      <c r="C223" s="14"/>
      <c r="D223" s="14"/>
      <c r="E223" s="13">
        <f t="shared" si="9"/>
        <v>0</v>
      </c>
      <c r="F223" s="13">
        <f t="shared" si="10"/>
        <v>0</v>
      </c>
      <c r="G223" s="13">
        <f t="shared" si="11"/>
        <v>0</v>
      </c>
    </row>
    <row r="224" spans="2:7">
      <c r="B224" s="19"/>
      <c r="C224" s="14"/>
      <c r="D224" s="14"/>
      <c r="E224" s="13">
        <f t="shared" si="9"/>
        <v>0</v>
      </c>
      <c r="F224" s="13">
        <f t="shared" si="10"/>
        <v>0</v>
      </c>
      <c r="G224" s="13">
        <f t="shared" si="11"/>
        <v>0</v>
      </c>
    </row>
    <row r="225" spans="2:7">
      <c r="B225" s="19"/>
      <c r="C225" s="14"/>
      <c r="D225" s="14"/>
      <c r="E225" s="13">
        <f t="shared" si="9"/>
        <v>0</v>
      </c>
      <c r="F225" s="13">
        <f t="shared" si="10"/>
        <v>0</v>
      </c>
      <c r="G225" s="13">
        <f t="shared" si="11"/>
        <v>0</v>
      </c>
    </row>
    <row r="226" spans="2:7">
      <c r="B226" s="19"/>
      <c r="C226" s="14"/>
      <c r="D226" s="14"/>
      <c r="E226" s="13">
        <f t="shared" si="9"/>
        <v>0</v>
      </c>
      <c r="F226" s="13">
        <f t="shared" si="10"/>
        <v>0</v>
      </c>
      <c r="G226" s="13">
        <f t="shared" si="11"/>
        <v>0</v>
      </c>
    </row>
    <row r="227" spans="2:7">
      <c r="B227" s="19"/>
      <c r="C227" s="14"/>
      <c r="D227" s="14"/>
      <c r="E227" s="13">
        <f t="shared" si="9"/>
        <v>0</v>
      </c>
      <c r="F227" s="13">
        <f t="shared" si="10"/>
        <v>0</v>
      </c>
      <c r="G227" s="13">
        <f t="shared" si="11"/>
        <v>0</v>
      </c>
    </row>
    <row r="228" spans="2:7">
      <c r="B228" s="19"/>
      <c r="C228" s="14"/>
      <c r="D228" s="14"/>
      <c r="E228" s="13">
        <f t="shared" si="9"/>
        <v>0</v>
      </c>
      <c r="F228" s="13">
        <f t="shared" si="10"/>
        <v>0</v>
      </c>
      <c r="G228" s="13">
        <f t="shared" si="11"/>
        <v>0</v>
      </c>
    </row>
    <row r="229" spans="2:7">
      <c r="B229" s="19"/>
      <c r="C229" s="14"/>
      <c r="D229" s="14"/>
      <c r="E229" s="13">
        <f t="shared" si="9"/>
        <v>0</v>
      </c>
      <c r="F229" s="13">
        <f t="shared" si="10"/>
        <v>0</v>
      </c>
      <c r="G229" s="13">
        <f t="shared" si="11"/>
        <v>0</v>
      </c>
    </row>
    <row r="230" spans="2:7">
      <c r="B230" s="19"/>
      <c r="C230" s="14"/>
      <c r="D230" s="14"/>
      <c r="E230" s="13">
        <f t="shared" si="9"/>
        <v>0</v>
      </c>
      <c r="F230" s="13">
        <f t="shared" si="10"/>
        <v>0</v>
      </c>
      <c r="G230" s="13">
        <f t="shared" si="11"/>
        <v>0</v>
      </c>
    </row>
    <row r="231" spans="2:7">
      <c r="B231" s="19"/>
      <c r="C231" s="14"/>
      <c r="D231" s="14"/>
      <c r="E231" s="13">
        <f t="shared" si="9"/>
        <v>0</v>
      </c>
      <c r="F231" s="13">
        <f t="shared" si="10"/>
        <v>0</v>
      </c>
      <c r="G231" s="13">
        <f t="shared" si="11"/>
        <v>0</v>
      </c>
    </row>
    <row r="232" spans="2:7">
      <c r="B232" s="19"/>
      <c r="C232" s="14"/>
      <c r="D232" s="14"/>
      <c r="E232" s="13">
        <f t="shared" si="9"/>
        <v>0</v>
      </c>
      <c r="F232" s="13">
        <f t="shared" si="10"/>
        <v>0</v>
      </c>
      <c r="G232" s="13">
        <f t="shared" si="11"/>
        <v>0</v>
      </c>
    </row>
    <row r="233" spans="2:7">
      <c r="B233" s="19"/>
      <c r="C233" s="14"/>
      <c r="D233" s="14"/>
      <c r="E233" s="13">
        <f t="shared" si="9"/>
        <v>0</v>
      </c>
      <c r="F233" s="13">
        <f t="shared" si="10"/>
        <v>0</v>
      </c>
      <c r="G233" s="13">
        <f t="shared" si="11"/>
        <v>0</v>
      </c>
    </row>
    <row r="234" spans="2:7">
      <c r="B234" s="19"/>
      <c r="C234" s="14"/>
      <c r="D234" s="14"/>
      <c r="E234" s="13">
        <f t="shared" si="9"/>
        <v>0</v>
      </c>
      <c r="F234" s="13">
        <f t="shared" si="10"/>
        <v>0</v>
      </c>
      <c r="G234" s="13">
        <f t="shared" si="11"/>
        <v>0</v>
      </c>
    </row>
    <row r="235" spans="2:7">
      <c r="B235" s="19"/>
      <c r="C235" s="14"/>
      <c r="D235" s="14"/>
      <c r="E235" s="13">
        <f t="shared" si="9"/>
        <v>0</v>
      </c>
      <c r="F235" s="13">
        <f t="shared" si="10"/>
        <v>0</v>
      </c>
      <c r="G235" s="13">
        <f t="shared" si="11"/>
        <v>0</v>
      </c>
    </row>
    <row r="236" spans="2:7">
      <c r="B236" s="19"/>
      <c r="C236" s="14"/>
      <c r="D236" s="14"/>
      <c r="E236" s="13">
        <f t="shared" si="9"/>
        <v>0</v>
      </c>
      <c r="F236" s="13">
        <f t="shared" si="10"/>
        <v>0</v>
      </c>
      <c r="G236" s="13">
        <f t="shared" si="11"/>
        <v>0</v>
      </c>
    </row>
    <row r="237" spans="2:7">
      <c r="B237" s="19"/>
      <c r="C237" s="14"/>
      <c r="D237" s="14"/>
      <c r="E237" s="13">
        <f t="shared" si="9"/>
        <v>0</v>
      </c>
      <c r="F237" s="13">
        <f t="shared" si="10"/>
        <v>0</v>
      </c>
      <c r="G237" s="13">
        <f t="shared" si="11"/>
        <v>0</v>
      </c>
    </row>
    <row r="238" spans="2:7">
      <c r="B238" s="19"/>
      <c r="C238" s="14"/>
      <c r="D238" s="14"/>
      <c r="E238" s="13">
        <f t="shared" si="9"/>
        <v>0</v>
      </c>
      <c r="F238" s="13">
        <f t="shared" si="10"/>
        <v>0</v>
      </c>
      <c r="G238" s="13">
        <f t="shared" si="11"/>
        <v>0</v>
      </c>
    </row>
    <row r="239" spans="2:7">
      <c r="B239" s="19"/>
      <c r="C239" s="14"/>
      <c r="D239" s="14"/>
      <c r="E239" s="13">
        <f t="shared" si="9"/>
        <v>0</v>
      </c>
      <c r="F239" s="13">
        <f t="shared" si="10"/>
        <v>0</v>
      </c>
      <c r="G239" s="13">
        <f t="shared" si="11"/>
        <v>0</v>
      </c>
    </row>
    <row r="240" spans="2:7">
      <c r="B240" s="19"/>
      <c r="C240" s="14"/>
      <c r="D240" s="14"/>
      <c r="E240" s="13">
        <f t="shared" si="9"/>
        <v>0</v>
      </c>
      <c r="F240" s="13">
        <f t="shared" si="10"/>
        <v>0</v>
      </c>
      <c r="G240" s="13">
        <f t="shared" si="11"/>
        <v>0</v>
      </c>
    </row>
    <row r="241" spans="2:7">
      <c r="B241" s="19"/>
      <c r="C241" s="14"/>
      <c r="D241" s="14"/>
      <c r="E241" s="13">
        <f t="shared" si="9"/>
        <v>0</v>
      </c>
      <c r="F241" s="13">
        <f t="shared" si="10"/>
        <v>0</v>
      </c>
      <c r="G241" s="13">
        <f t="shared" si="11"/>
        <v>0</v>
      </c>
    </row>
    <row r="242" spans="2:7">
      <c r="B242" s="19"/>
      <c r="C242" s="14"/>
      <c r="D242" s="14"/>
      <c r="E242" s="13">
        <f t="shared" si="9"/>
        <v>0</v>
      </c>
      <c r="F242" s="13">
        <f t="shared" si="10"/>
        <v>0</v>
      </c>
      <c r="G242" s="13">
        <f t="shared" si="11"/>
        <v>0</v>
      </c>
    </row>
    <row r="243" spans="2:7">
      <c r="B243" s="19"/>
      <c r="C243" s="14"/>
      <c r="D243" s="14"/>
      <c r="E243" s="13">
        <f t="shared" si="9"/>
        <v>0</v>
      </c>
      <c r="F243" s="13">
        <f t="shared" si="10"/>
        <v>0</v>
      </c>
      <c r="G243" s="13">
        <f t="shared" si="11"/>
        <v>0</v>
      </c>
    </row>
    <row r="244" spans="2:7">
      <c r="B244" s="19"/>
      <c r="C244" s="14"/>
      <c r="D244" s="14"/>
      <c r="E244" s="13">
        <f t="shared" si="9"/>
        <v>0</v>
      </c>
      <c r="F244" s="13">
        <f t="shared" si="10"/>
        <v>0</v>
      </c>
      <c r="G244" s="13">
        <f t="shared" si="11"/>
        <v>0</v>
      </c>
    </row>
    <row r="245" spans="2:7">
      <c r="B245" s="19"/>
      <c r="C245" s="14"/>
      <c r="D245" s="14"/>
      <c r="E245" s="13">
        <f t="shared" si="9"/>
        <v>0</v>
      </c>
      <c r="F245" s="13">
        <f t="shared" si="10"/>
        <v>0</v>
      </c>
      <c r="G245" s="13">
        <f t="shared" si="11"/>
        <v>0</v>
      </c>
    </row>
    <row r="246" spans="2:7">
      <c r="B246" s="19"/>
      <c r="C246" s="14"/>
      <c r="D246" s="14"/>
      <c r="E246" s="13">
        <f t="shared" si="9"/>
        <v>0</v>
      </c>
      <c r="F246" s="13">
        <f t="shared" si="10"/>
        <v>0</v>
      </c>
      <c r="G246" s="13">
        <f t="shared" si="11"/>
        <v>0</v>
      </c>
    </row>
    <row r="247" spans="2:7">
      <c r="B247" s="19"/>
      <c r="C247" s="14"/>
      <c r="D247" s="14"/>
      <c r="E247" s="13">
        <f t="shared" si="9"/>
        <v>0</v>
      </c>
      <c r="F247" s="13">
        <f t="shared" si="10"/>
        <v>0</v>
      </c>
      <c r="G247" s="13">
        <f t="shared" si="11"/>
        <v>0</v>
      </c>
    </row>
    <row r="248" spans="2:7">
      <c r="B248" s="19"/>
      <c r="C248" s="14"/>
      <c r="D248" s="14"/>
      <c r="E248" s="13">
        <f t="shared" si="9"/>
        <v>0</v>
      </c>
      <c r="F248" s="13">
        <f t="shared" si="10"/>
        <v>0</v>
      </c>
      <c r="G248" s="13">
        <f t="shared" si="11"/>
        <v>0</v>
      </c>
    </row>
    <row r="249" spans="2:7">
      <c r="B249" s="19"/>
      <c r="C249" s="14"/>
      <c r="D249" s="14"/>
      <c r="E249" s="13">
        <f t="shared" si="9"/>
        <v>0</v>
      </c>
      <c r="F249" s="13">
        <f t="shared" si="10"/>
        <v>0</v>
      </c>
      <c r="G249" s="13">
        <f t="shared" si="11"/>
        <v>0</v>
      </c>
    </row>
    <row r="250" spans="2:7">
      <c r="B250" s="19"/>
      <c r="C250" s="14"/>
      <c r="D250" s="14"/>
      <c r="E250" s="13">
        <f t="shared" si="9"/>
        <v>0</v>
      </c>
      <c r="F250" s="13">
        <f t="shared" si="10"/>
        <v>0</v>
      </c>
      <c r="G250" s="13">
        <f t="shared" si="11"/>
        <v>0</v>
      </c>
    </row>
    <row r="251" spans="2:7">
      <c r="B251" s="19"/>
      <c r="C251" s="14"/>
      <c r="D251" s="14"/>
      <c r="E251" s="13">
        <f t="shared" si="9"/>
        <v>0</v>
      </c>
      <c r="F251" s="13">
        <f t="shared" si="10"/>
        <v>0</v>
      </c>
      <c r="G251" s="13">
        <f t="shared" si="11"/>
        <v>0</v>
      </c>
    </row>
    <row r="252" spans="2:7">
      <c r="B252" s="19"/>
      <c r="C252" s="14"/>
      <c r="D252" s="14"/>
      <c r="E252" s="13">
        <f t="shared" si="9"/>
        <v>0</v>
      </c>
      <c r="F252" s="13">
        <f t="shared" si="10"/>
        <v>0</v>
      </c>
      <c r="G252" s="13">
        <f t="shared" si="11"/>
        <v>0</v>
      </c>
    </row>
    <row r="253" spans="2:7">
      <c r="B253" s="19"/>
      <c r="C253" s="14"/>
      <c r="D253" s="14"/>
      <c r="E253" s="13">
        <f t="shared" si="9"/>
        <v>0</v>
      </c>
      <c r="F253" s="13">
        <f t="shared" si="10"/>
        <v>0</v>
      </c>
      <c r="G253" s="13">
        <f t="shared" si="11"/>
        <v>0</v>
      </c>
    </row>
    <row r="254" spans="2:7">
      <c r="B254" s="19"/>
      <c r="C254" s="14"/>
      <c r="D254" s="14"/>
      <c r="E254" s="13">
        <f t="shared" si="9"/>
        <v>0</v>
      </c>
      <c r="F254" s="13">
        <f t="shared" si="10"/>
        <v>0</v>
      </c>
      <c r="G254" s="13">
        <f t="shared" si="11"/>
        <v>0</v>
      </c>
    </row>
    <row r="255" spans="2:7">
      <c r="B255" s="19"/>
      <c r="C255" s="14"/>
      <c r="D255" s="14"/>
      <c r="E255" s="13">
        <f t="shared" si="9"/>
        <v>0</v>
      </c>
      <c r="F255" s="13">
        <f t="shared" si="10"/>
        <v>0</v>
      </c>
      <c r="G255" s="13">
        <f t="shared" si="11"/>
        <v>0</v>
      </c>
    </row>
    <row r="256" spans="2:7">
      <c r="B256" s="19"/>
      <c r="C256" s="14"/>
      <c r="D256" s="14"/>
      <c r="E256" s="13">
        <f t="shared" si="9"/>
        <v>0</v>
      </c>
      <c r="F256" s="13">
        <f t="shared" si="10"/>
        <v>0</v>
      </c>
      <c r="G256" s="13">
        <f t="shared" si="11"/>
        <v>0</v>
      </c>
    </row>
    <row r="257" spans="2:7">
      <c r="B257" s="19"/>
      <c r="C257" s="14"/>
      <c r="D257" s="14"/>
      <c r="E257" s="13">
        <f t="shared" si="9"/>
        <v>0</v>
      </c>
      <c r="F257" s="13">
        <f t="shared" si="10"/>
        <v>0</v>
      </c>
      <c r="G257" s="13">
        <f t="shared" si="11"/>
        <v>0</v>
      </c>
    </row>
    <row r="258" spans="2:7">
      <c r="B258" s="19"/>
      <c r="C258" s="14"/>
      <c r="D258" s="14"/>
      <c r="E258" s="13">
        <f t="shared" si="9"/>
        <v>0</v>
      </c>
      <c r="F258" s="13">
        <f t="shared" si="10"/>
        <v>0</v>
      </c>
      <c r="G258" s="13">
        <f t="shared" si="11"/>
        <v>0</v>
      </c>
    </row>
    <row r="259" spans="2:7">
      <c r="B259" s="19"/>
      <c r="C259" s="14"/>
      <c r="D259" s="14"/>
      <c r="E259" s="13">
        <f t="shared" si="9"/>
        <v>0</v>
      </c>
      <c r="F259" s="13">
        <f t="shared" si="10"/>
        <v>0</v>
      </c>
      <c r="G259" s="13">
        <f t="shared" si="11"/>
        <v>0</v>
      </c>
    </row>
    <row r="260" spans="2:7">
      <c r="B260" s="19"/>
      <c r="C260" s="14"/>
      <c r="D260" s="14"/>
      <c r="E260" s="13">
        <f t="shared" si="9"/>
        <v>0</v>
      </c>
      <c r="F260" s="13">
        <f t="shared" si="10"/>
        <v>0</v>
      </c>
      <c r="G260" s="13">
        <f t="shared" si="11"/>
        <v>0</v>
      </c>
    </row>
    <row r="261" spans="2:7">
      <c r="B261" s="19"/>
      <c r="C261" s="14"/>
      <c r="D261" s="14"/>
      <c r="E261" s="13">
        <f t="shared" si="9"/>
        <v>0</v>
      </c>
      <c r="F261" s="13">
        <f t="shared" si="10"/>
        <v>0</v>
      </c>
      <c r="G261" s="13">
        <f t="shared" si="11"/>
        <v>0</v>
      </c>
    </row>
    <row r="262" spans="2:7">
      <c r="B262" s="19"/>
      <c r="C262" s="14"/>
      <c r="D262" s="14"/>
      <c r="E262" s="13">
        <f t="shared" si="9"/>
        <v>0</v>
      </c>
      <c r="F262" s="13">
        <f t="shared" si="10"/>
        <v>0</v>
      </c>
      <c r="G262" s="13">
        <f t="shared" si="11"/>
        <v>0</v>
      </c>
    </row>
    <row r="263" spans="2:7">
      <c r="B263" s="19"/>
      <c r="C263" s="14"/>
      <c r="D263" s="14"/>
      <c r="E263" s="13">
        <f t="shared" si="9"/>
        <v>0</v>
      </c>
      <c r="F263" s="13">
        <f t="shared" si="10"/>
        <v>0</v>
      </c>
      <c r="G263" s="13">
        <f t="shared" si="11"/>
        <v>0</v>
      </c>
    </row>
    <row r="264" spans="2:7">
      <c r="B264" s="19"/>
      <c r="C264" s="14"/>
      <c r="D264" s="14"/>
      <c r="E264" s="13">
        <f t="shared" si="9"/>
        <v>0</v>
      </c>
      <c r="F264" s="13">
        <f t="shared" si="10"/>
        <v>0</v>
      </c>
      <c r="G264" s="13">
        <f t="shared" si="11"/>
        <v>0</v>
      </c>
    </row>
    <row r="265" spans="2:7">
      <c r="B265" s="19"/>
      <c r="C265" s="14"/>
      <c r="D265" s="14"/>
      <c r="E265" s="13">
        <f t="shared" ref="E265:E328" si="12">ROUND(SUM(ABS(ABS(C265)-ABS(D265)))*0.15,0)</f>
        <v>0</v>
      </c>
      <c r="F265" s="13">
        <f t="shared" ref="F265:F328" si="13">ROUND(SUM(ABS(C265)+ABS(D265))*0.03,0)</f>
        <v>0</v>
      </c>
      <c r="G265" s="13">
        <f t="shared" ref="G265:G328" si="14">E265+F265</f>
        <v>0</v>
      </c>
    </row>
    <row r="266" spans="2:7">
      <c r="B266" s="19"/>
      <c r="C266" s="14"/>
      <c r="D266" s="14"/>
      <c r="E266" s="13">
        <f t="shared" si="12"/>
        <v>0</v>
      </c>
      <c r="F266" s="13">
        <f t="shared" si="13"/>
        <v>0</v>
      </c>
      <c r="G266" s="13">
        <f t="shared" si="14"/>
        <v>0</v>
      </c>
    </row>
    <row r="267" spans="2:7">
      <c r="B267" s="19"/>
      <c r="C267" s="14"/>
      <c r="D267" s="14"/>
      <c r="E267" s="13">
        <f t="shared" si="12"/>
        <v>0</v>
      </c>
      <c r="F267" s="13">
        <f t="shared" si="13"/>
        <v>0</v>
      </c>
      <c r="G267" s="13">
        <f t="shared" si="14"/>
        <v>0</v>
      </c>
    </row>
    <row r="268" spans="2:7">
      <c r="B268" s="19"/>
      <c r="C268" s="14"/>
      <c r="D268" s="14"/>
      <c r="E268" s="13">
        <f t="shared" si="12"/>
        <v>0</v>
      </c>
      <c r="F268" s="13">
        <f t="shared" si="13"/>
        <v>0</v>
      </c>
      <c r="G268" s="13">
        <f t="shared" si="14"/>
        <v>0</v>
      </c>
    </row>
    <row r="269" spans="2:7">
      <c r="B269" s="19"/>
      <c r="C269" s="14"/>
      <c r="D269" s="14"/>
      <c r="E269" s="13">
        <f t="shared" si="12"/>
        <v>0</v>
      </c>
      <c r="F269" s="13">
        <f t="shared" si="13"/>
        <v>0</v>
      </c>
      <c r="G269" s="13">
        <f t="shared" si="14"/>
        <v>0</v>
      </c>
    </row>
    <row r="270" spans="2:7">
      <c r="B270" s="19"/>
      <c r="C270" s="14"/>
      <c r="D270" s="14"/>
      <c r="E270" s="13">
        <f t="shared" si="12"/>
        <v>0</v>
      </c>
      <c r="F270" s="13">
        <f t="shared" si="13"/>
        <v>0</v>
      </c>
      <c r="G270" s="13">
        <f t="shared" si="14"/>
        <v>0</v>
      </c>
    </row>
    <row r="271" spans="2:7">
      <c r="B271" s="19"/>
      <c r="C271" s="14"/>
      <c r="D271" s="14"/>
      <c r="E271" s="13">
        <f t="shared" si="12"/>
        <v>0</v>
      </c>
      <c r="F271" s="13">
        <f t="shared" si="13"/>
        <v>0</v>
      </c>
      <c r="G271" s="13">
        <f t="shared" si="14"/>
        <v>0</v>
      </c>
    </row>
    <row r="272" spans="2:7">
      <c r="B272" s="19"/>
      <c r="C272" s="14"/>
      <c r="D272" s="14"/>
      <c r="E272" s="13">
        <f t="shared" si="12"/>
        <v>0</v>
      </c>
      <c r="F272" s="13">
        <f t="shared" si="13"/>
        <v>0</v>
      </c>
      <c r="G272" s="13">
        <f t="shared" si="14"/>
        <v>0</v>
      </c>
    </row>
    <row r="273" spans="2:7">
      <c r="B273" s="19"/>
      <c r="C273" s="14"/>
      <c r="D273" s="14"/>
      <c r="E273" s="13">
        <f t="shared" si="12"/>
        <v>0</v>
      </c>
      <c r="F273" s="13">
        <f t="shared" si="13"/>
        <v>0</v>
      </c>
      <c r="G273" s="13">
        <f t="shared" si="14"/>
        <v>0</v>
      </c>
    </row>
    <row r="274" spans="2:7">
      <c r="B274" s="19"/>
      <c r="C274" s="14"/>
      <c r="D274" s="14"/>
      <c r="E274" s="13">
        <f t="shared" si="12"/>
        <v>0</v>
      </c>
      <c r="F274" s="13">
        <f t="shared" si="13"/>
        <v>0</v>
      </c>
      <c r="G274" s="13">
        <f t="shared" si="14"/>
        <v>0</v>
      </c>
    </row>
    <row r="275" spans="2:7">
      <c r="B275" s="19"/>
      <c r="C275" s="14"/>
      <c r="D275" s="14"/>
      <c r="E275" s="13">
        <f t="shared" si="12"/>
        <v>0</v>
      </c>
      <c r="F275" s="13">
        <f t="shared" si="13"/>
        <v>0</v>
      </c>
      <c r="G275" s="13">
        <f t="shared" si="14"/>
        <v>0</v>
      </c>
    </row>
    <row r="276" spans="2:7">
      <c r="B276" s="19"/>
      <c r="C276" s="14"/>
      <c r="D276" s="14"/>
      <c r="E276" s="13">
        <f t="shared" si="12"/>
        <v>0</v>
      </c>
      <c r="F276" s="13">
        <f t="shared" si="13"/>
        <v>0</v>
      </c>
      <c r="G276" s="13">
        <f t="shared" si="14"/>
        <v>0</v>
      </c>
    </row>
    <row r="277" spans="2:7">
      <c r="B277" s="19"/>
      <c r="C277" s="14"/>
      <c r="D277" s="14"/>
      <c r="E277" s="13">
        <f t="shared" si="12"/>
        <v>0</v>
      </c>
      <c r="F277" s="13">
        <f t="shared" si="13"/>
        <v>0</v>
      </c>
      <c r="G277" s="13">
        <f t="shared" si="14"/>
        <v>0</v>
      </c>
    </row>
    <row r="278" spans="2:7">
      <c r="B278" s="19"/>
      <c r="C278" s="14"/>
      <c r="D278" s="14"/>
      <c r="E278" s="13">
        <f t="shared" si="12"/>
        <v>0</v>
      </c>
      <c r="F278" s="13">
        <f t="shared" si="13"/>
        <v>0</v>
      </c>
      <c r="G278" s="13">
        <f t="shared" si="14"/>
        <v>0</v>
      </c>
    </row>
    <row r="279" spans="2:7">
      <c r="B279" s="19"/>
      <c r="C279" s="14"/>
      <c r="D279" s="14"/>
      <c r="E279" s="13">
        <f t="shared" si="12"/>
        <v>0</v>
      </c>
      <c r="F279" s="13">
        <f t="shared" si="13"/>
        <v>0</v>
      </c>
      <c r="G279" s="13">
        <f t="shared" si="14"/>
        <v>0</v>
      </c>
    </row>
    <row r="280" spans="2:7">
      <c r="B280" s="19"/>
      <c r="C280" s="14"/>
      <c r="D280" s="14"/>
      <c r="E280" s="13">
        <f t="shared" si="12"/>
        <v>0</v>
      </c>
      <c r="F280" s="13">
        <f t="shared" si="13"/>
        <v>0</v>
      </c>
      <c r="G280" s="13">
        <f t="shared" si="14"/>
        <v>0</v>
      </c>
    </row>
    <row r="281" spans="2:7">
      <c r="B281" s="19"/>
      <c r="C281" s="14"/>
      <c r="D281" s="14"/>
      <c r="E281" s="13">
        <f t="shared" si="12"/>
        <v>0</v>
      </c>
      <c r="F281" s="13">
        <f t="shared" si="13"/>
        <v>0</v>
      </c>
      <c r="G281" s="13">
        <f t="shared" si="14"/>
        <v>0</v>
      </c>
    </row>
    <row r="282" spans="2:7">
      <c r="B282" s="19"/>
      <c r="C282" s="14"/>
      <c r="D282" s="14"/>
      <c r="E282" s="13">
        <f t="shared" si="12"/>
        <v>0</v>
      </c>
      <c r="F282" s="13">
        <f t="shared" si="13"/>
        <v>0</v>
      </c>
      <c r="G282" s="13">
        <f t="shared" si="14"/>
        <v>0</v>
      </c>
    </row>
    <row r="283" spans="2:7">
      <c r="B283" s="19"/>
      <c r="C283" s="14"/>
      <c r="D283" s="14"/>
      <c r="E283" s="13">
        <f t="shared" si="12"/>
        <v>0</v>
      </c>
      <c r="F283" s="13">
        <f t="shared" si="13"/>
        <v>0</v>
      </c>
      <c r="G283" s="13">
        <f t="shared" si="14"/>
        <v>0</v>
      </c>
    </row>
    <row r="284" spans="2:7">
      <c r="B284" s="19"/>
      <c r="C284" s="14"/>
      <c r="D284" s="14"/>
      <c r="E284" s="13">
        <f t="shared" si="12"/>
        <v>0</v>
      </c>
      <c r="F284" s="13">
        <f t="shared" si="13"/>
        <v>0</v>
      </c>
      <c r="G284" s="13">
        <f t="shared" si="14"/>
        <v>0</v>
      </c>
    </row>
    <row r="285" spans="2:7">
      <c r="B285" s="19"/>
      <c r="C285" s="14"/>
      <c r="D285" s="14"/>
      <c r="E285" s="13">
        <f t="shared" si="12"/>
        <v>0</v>
      </c>
      <c r="F285" s="13">
        <f t="shared" si="13"/>
        <v>0</v>
      </c>
      <c r="G285" s="13">
        <f t="shared" si="14"/>
        <v>0</v>
      </c>
    </row>
    <row r="286" spans="2:7">
      <c r="B286" s="19"/>
      <c r="C286" s="14"/>
      <c r="D286" s="14"/>
      <c r="E286" s="13">
        <f t="shared" si="12"/>
        <v>0</v>
      </c>
      <c r="F286" s="13">
        <f t="shared" si="13"/>
        <v>0</v>
      </c>
      <c r="G286" s="13">
        <f t="shared" si="14"/>
        <v>0</v>
      </c>
    </row>
    <row r="287" spans="2:7">
      <c r="B287" s="19"/>
      <c r="C287" s="14"/>
      <c r="D287" s="14"/>
      <c r="E287" s="13">
        <f t="shared" si="12"/>
        <v>0</v>
      </c>
      <c r="F287" s="13">
        <f t="shared" si="13"/>
        <v>0</v>
      </c>
      <c r="G287" s="13">
        <f t="shared" si="14"/>
        <v>0</v>
      </c>
    </row>
    <row r="288" spans="2:7">
      <c r="B288" s="19"/>
      <c r="C288" s="14"/>
      <c r="D288" s="14"/>
      <c r="E288" s="13">
        <f t="shared" si="12"/>
        <v>0</v>
      </c>
      <c r="F288" s="13">
        <f t="shared" si="13"/>
        <v>0</v>
      </c>
      <c r="G288" s="13">
        <f t="shared" si="14"/>
        <v>0</v>
      </c>
    </row>
    <row r="289" spans="2:7">
      <c r="B289" s="19"/>
      <c r="C289" s="14"/>
      <c r="D289" s="14"/>
      <c r="E289" s="13">
        <f t="shared" si="12"/>
        <v>0</v>
      </c>
      <c r="F289" s="13">
        <f t="shared" si="13"/>
        <v>0</v>
      </c>
      <c r="G289" s="13">
        <f t="shared" si="14"/>
        <v>0</v>
      </c>
    </row>
    <row r="290" spans="2:7">
      <c r="B290" s="19"/>
      <c r="C290" s="14"/>
      <c r="D290" s="14"/>
      <c r="E290" s="13">
        <f t="shared" si="12"/>
        <v>0</v>
      </c>
      <c r="F290" s="13">
        <f t="shared" si="13"/>
        <v>0</v>
      </c>
      <c r="G290" s="13">
        <f t="shared" si="14"/>
        <v>0</v>
      </c>
    </row>
    <row r="291" spans="2:7">
      <c r="B291" s="19"/>
      <c r="C291" s="14"/>
      <c r="D291" s="14"/>
      <c r="E291" s="13">
        <f t="shared" si="12"/>
        <v>0</v>
      </c>
      <c r="F291" s="13">
        <f t="shared" si="13"/>
        <v>0</v>
      </c>
      <c r="G291" s="13">
        <f t="shared" si="14"/>
        <v>0</v>
      </c>
    </row>
    <row r="292" spans="2:7">
      <c r="B292" s="19"/>
      <c r="C292" s="14"/>
      <c r="D292" s="14"/>
      <c r="E292" s="13">
        <f t="shared" si="12"/>
        <v>0</v>
      </c>
      <c r="F292" s="13">
        <f t="shared" si="13"/>
        <v>0</v>
      </c>
      <c r="G292" s="13">
        <f t="shared" si="14"/>
        <v>0</v>
      </c>
    </row>
    <row r="293" spans="2:7">
      <c r="B293" s="19"/>
      <c r="C293" s="14"/>
      <c r="D293" s="14"/>
      <c r="E293" s="13">
        <f t="shared" si="12"/>
        <v>0</v>
      </c>
      <c r="F293" s="13">
        <f t="shared" si="13"/>
        <v>0</v>
      </c>
      <c r="G293" s="13">
        <f t="shared" si="14"/>
        <v>0</v>
      </c>
    </row>
    <row r="294" spans="2:7">
      <c r="B294" s="19"/>
      <c r="C294" s="14"/>
      <c r="D294" s="14"/>
      <c r="E294" s="13">
        <f t="shared" si="12"/>
        <v>0</v>
      </c>
      <c r="F294" s="13">
        <f t="shared" si="13"/>
        <v>0</v>
      </c>
      <c r="G294" s="13">
        <f t="shared" si="14"/>
        <v>0</v>
      </c>
    </row>
    <row r="295" spans="2:7">
      <c r="B295" s="19"/>
      <c r="C295" s="14"/>
      <c r="D295" s="14"/>
      <c r="E295" s="13">
        <f t="shared" si="12"/>
        <v>0</v>
      </c>
      <c r="F295" s="13">
        <f t="shared" si="13"/>
        <v>0</v>
      </c>
      <c r="G295" s="13">
        <f t="shared" si="14"/>
        <v>0</v>
      </c>
    </row>
    <row r="296" spans="2:7">
      <c r="B296" s="19"/>
      <c r="C296" s="14"/>
      <c r="D296" s="14"/>
      <c r="E296" s="13">
        <f t="shared" si="12"/>
        <v>0</v>
      </c>
      <c r="F296" s="13">
        <f t="shared" si="13"/>
        <v>0</v>
      </c>
      <c r="G296" s="13">
        <f t="shared" si="14"/>
        <v>0</v>
      </c>
    </row>
    <row r="297" spans="2:7">
      <c r="B297" s="19"/>
      <c r="C297" s="14"/>
      <c r="D297" s="14"/>
      <c r="E297" s="13">
        <f t="shared" si="12"/>
        <v>0</v>
      </c>
      <c r="F297" s="13">
        <f t="shared" si="13"/>
        <v>0</v>
      </c>
      <c r="G297" s="13">
        <f t="shared" si="14"/>
        <v>0</v>
      </c>
    </row>
    <row r="298" spans="2:7">
      <c r="B298" s="19"/>
      <c r="C298" s="14"/>
      <c r="D298" s="14"/>
      <c r="E298" s="13">
        <f t="shared" si="12"/>
        <v>0</v>
      </c>
      <c r="F298" s="13">
        <f t="shared" si="13"/>
        <v>0</v>
      </c>
      <c r="G298" s="13">
        <f t="shared" si="14"/>
        <v>0</v>
      </c>
    </row>
    <row r="299" spans="2:7">
      <c r="B299" s="19"/>
      <c r="C299" s="14"/>
      <c r="D299" s="14"/>
      <c r="E299" s="13">
        <f t="shared" si="12"/>
        <v>0</v>
      </c>
      <c r="F299" s="13">
        <f t="shared" si="13"/>
        <v>0</v>
      </c>
      <c r="G299" s="13">
        <f t="shared" si="14"/>
        <v>0</v>
      </c>
    </row>
    <row r="300" spans="2:7">
      <c r="B300" s="19"/>
      <c r="C300" s="14"/>
      <c r="D300" s="14"/>
      <c r="E300" s="13">
        <f t="shared" si="12"/>
        <v>0</v>
      </c>
      <c r="F300" s="13">
        <f t="shared" si="13"/>
        <v>0</v>
      </c>
      <c r="G300" s="13">
        <f t="shared" si="14"/>
        <v>0</v>
      </c>
    </row>
    <row r="301" spans="2:7">
      <c r="B301" s="19"/>
      <c r="C301" s="14"/>
      <c r="D301" s="14"/>
      <c r="E301" s="13">
        <f t="shared" si="12"/>
        <v>0</v>
      </c>
      <c r="F301" s="13">
        <f t="shared" si="13"/>
        <v>0</v>
      </c>
      <c r="G301" s="13">
        <f t="shared" si="14"/>
        <v>0</v>
      </c>
    </row>
    <row r="302" spans="2:7">
      <c r="B302" s="19"/>
      <c r="C302" s="14"/>
      <c r="D302" s="14"/>
      <c r="E302" s="13">
        <f t="shared" si="12"/>
        <v>0</v>
      </c>
      <c r="F302" s="13">
        <f t="shared" si="13"/>
        <v>0</v>
      </c>
      <c r="G302" s="13">
        <f t="shared" si="14"/>
        <v>0</v>
      </c>
    </row>
    <row r="303" spans="2:7">
      <c r="B303" s="19"/>
      <c r="C303" s="14"/>
      <c r="D303" s="14"/>
      <c r="E303" s="13">
        <f t="shared" si="12"/>
        <v>0</v>
      </c>
      <c r="F303" s="13">
        <f t="shared" si="13"/>
        <v>0</v>
      </c>
      <c r="G303" s="13">
        <f t="shared" si="14"/>
        <v>0</v>
      </c>
    </row>
    <row r="304" spans="2:7">
      <c r="B304" s="19"/>
      <c r="C304" s="14"/>
      <c r="D304" s="14"/>
      <c r="E304" s="13">
        <f t="shared" si="12"/>
        <v>0</v>
      </c>
      <c r="F304" s="13">
        <f t="shared" si="13"/>
        <v>0</v>
      </c>
      <c r="G304" s="13">
        <f t="shared" si="14"/>
        <v>0</v>
      </c>
    </row>
    <row r="305" spans="2:7">
      <c r="B305" s="19"/>
      <c r="C305" s="14"/>
      <c r="D305" s="14"/>
      <c r="E305" s="13">
        <f t="shared" si="12"/>
        <v>0</v>
      </c>
      <c r="F305" s="13">
        <f t="shared" si="13"/>
        <v>0</v>
      </c>
      <c r="G305" s="13">
        <f t="shared" si="14"/>
        <v>0</v>
      </c>
    </row>
    <row r="306" spans="2:7">
      <c r="B306" s="19"/>
      <c r="C306" s="14"/>
      <c r="D306" s="14"/>
      <c r="E306" s="13">
        <f t="shared" si="12"/>
        <v>0</v>
      </c>
      <c r="F306" s="13">
        <f t="shared" si="13"/>
        <v>0</v>
      </c>
      <c r="G306" s="13">
        <f t="shared" si="14"/>
        <v>0</v>
      </c>
    </row>
    <row r="307" spans="2:7">
      <c r="B307" s="19"/>
      <c r="C307" s="14"/>
      <c r="D307" s="14"/>
      <c r="E307" s="13">
        <f t="shared" si="12"/>
        <v>0</v>
      </c>
      <c r="F307" s="13">
        <f t="shared" si="13"/>
        <v>0</v>
      </c>
      <c r="G307" s="13">
        <f t="shared" si="14"/>
        <v>0</v>
      </c>
    </row>
    <row r="308" spans="2:7">
      <c r="B308" s="19"/>
      <c r="C308" s="14"/>
      <c r="D308" s="14"/>
      <c r="E308" s="13">
        <f t="shared" si="12"/>
        <v>0</v>
      </c>
      <c r="F308" s="13">
        <f t="shared" si="13"/>
        <v>0</v>
      </c>
      <c r="G308" s="13">
        <f t="shared" si="14"/>
        <v>0</v>
      </c>
    </row>
    <row r="309" spans="2:7">
      <c r="B309" s="19"/>
      <c r="C309" s="14"/>
      <c r="D309" s="14"/>
      <c r="E309" s="13">
        <f t="shared" si="12"/>
        <v>0</v>
      </c>
      <c r="F309" s="13">
        <f t="shared" si="13"/>
        <v>0</v>
      </c>
      <c r="G309" s="13">
        <f t="shared" si="14"/>
        <v>0</v>
      </c>
    </row>
    <row r="310" spans="2:7">
      <c r="B310" s="19"/>
      <c r="C310" s="14"/>
      <c r="D310" s="14"/>
      <c r="E310" s="13">
        <f t="shared" si="12"/>
        <v>0</v>
      </c>
      <c r="F310" s="13">
        <f t="shared" si="13"/>
        <v>0</v>
      </c>
      <c r="G310" s="13">
        <f t="shared" si="14"/>
        <v>0</v>
      </c>
    </row>
    <row r="311" spans="2:7">
      <c r="B311" s="19"/>
      <c r="C311" s="14"/>
      <c r="D311" s="14"/>
      <c r="E311" s="13">
        <f t="shared" si="12"/>
        <v>0</v>
      </c>
      <c r="F311" s="13">
        <f t="shared" si="13"/>
        <v>0</v>
      </c>
      <c r="G311" s="13">
        <f t="shared" si="14"/>
        <v>0</v>
      </c>
    </row>
    <row r="312" spans="2:7">
      <c r="B312" s="19"/>
      <c r="C312" s="14"/>
      <c r="D312" s="14"/>
      <c r="E312" s="13">
        <f t="shared" si="12"/>
        <v>0</v>
      </c>
      <c r="F312" s="13">
        <f t="shared" si="13"/>
        <v>0</v>
      </c>
      <c r="G312" s="13">
        <f t="shared" si="14"/>
        <v>0</v>
      </c>
    </row>
    <row r="313" spans="2:7">
      <c r="B313" s="19"/>
      <c r="C313" s="14"/>
      <c r="D313" s="14"/>
      <c r="E313" s="13">
        <f t="shared" si="12"/>
        <v>0</v>
      </c>
      <c r="F313" s="13">
        <f t="shared" si="13"/>
        <v>0</v>
      </c>
      <c r="G313" s="13">
        <f t="shared" si="14"/>
        <v>0</v>
      </c>
    </row>
    <row r="314" spans="2:7">
      <c r="B314" s="19"/>
      <c r="C314" s="14"/>
      <c r="D314" s="14"/>
      <c r="E314" s="13">
        <f t="shared" si="12"/>
        <v>0</v>
      </c>
      <c r="F314" s="13">
        <f t="shared" si="13"/>
        <v>0</v>
      </c>
      <c r="G314" s="13">
        <f t="shared" si="14"/>
        <v>0</v>
      </c>
    </row>
    <row r="315" spans="2:7">
      <c r="B315" s="19"/>
      <c r="C315" s="14"/>
      <c r="D315" s="14"/>
      <c r="E315" s="13">
        <f t="shared" si="12"/>
        <v>0</v>
      </c>
      <c r="F315" s="13">
        <f t="shared" si="13"/>
        <v>0</v>
      </c>
      <c r="G315" s="13">
        <f t="shared" si="14"/>
        <v>0</v>
      </c>
    </row>
    <row r="316" spans="2:7">
      <c r="B316" s="19"/>
      <c r="C316" s="14"/>
      <c r="D316" s="14"/>
      <c r="E316" s="13">
        <f t="shared" si="12"/>
        <v>0</v>
      </c>
      <c r="F316" s="13">
        <f t="shared" si="13"/>
        <v>0</v>
      </c>
      <c r="G316" s="13">
        <f t="shared" si="14"/>
        <v>0</v>
      </c>
    </row>
    <row r="317" spans="2:7">
      <c r="B317" s="19"/>
      <c r="C317" s="14"/>
      <c r="D317" s="14"/>
      <c r="E317" s="13">
        <f t="shared" si="12"/>
        <v>0</v>
      </c>
      <c r="F317" s="13">
        <f t="shared" si="13"/>
        <v>0</v>
      </c>
      <c r="G317" s="13">
        <f t="shared" si="14"/>
        <v>0</v>
      </c>
    </row>
    <row r="318" spans="2:7">
      <c r="B318" s="19"/>
      <c r="C318" s="14"/>
      <c r="D318" s="14"/>
      <c r="E318" s="13">
        <f t="shared" si="12"/>
        <v>0</v>
      </c>
      <c r="F318" s="13">
        <f t="shared" si="13"/>
        <v>0</v>
      </c>
      <c r="G318" s="13">
        <f t="shared" si="14"/>
        <v>0</v>
      </c>
    </row>
    <row r="319" spans="2:7">
      <c r="B319" s="19"/>
      <c r="C319" s="14"/>
      <c r="D319" s="14"/>
      <c r="E319" s="13">
        <f t="shared" si="12"/>
        <v>0</v>
      </c>
      <c r="F319" s="13">
        <f t="shared" si="13"/>
        <v>0</v>
      </c>
      <c r="G319" s="13">
        <f t="shared" si="14"/>
        <v>0</v>
      </c>
    </row>
    <row r="320" spans="2:7">
      <c r="B320" s="19"/>
      <c r="C320" s="14"/>
      <c r="D320" s="14"/>
      <c r="E320" s="13">
        <f t="shared" si="12"/>
        <v>0</v>
      </c>
      <c r="F320" s="13">
        <f t="shared" si="13"/>
        <v>0</v>
      </c>
      <c r="G320" s="13">
        <f t="shared" si="14"/>
        <v>0</v>
      </c>
    </row>
    <row r="321" spans="2:7">
      <c r="B321" s="19"/>
      <c r="C321" s="14"/>
      <c r="D321" s="14"/>
      <c r="E321" s="13">
        <f t="shared" si="12"/>
        <v>0</v>
      </c>
      <c r="F321" s="13">
        <f t="shared" si="13"/>
        <v>0</v>
      </c>
      <c r="G321" s="13">
        <f t="shared" si="14"/>
        <v>0</v>
      </c>
    </row>
    <row r="322" spans="2:7">
      <c r="B322" s="19"/>
      <c r="C322" s="14"/>
      <c r="D322" s="14"/>
      <c r="E322" s="13">
        <f t="shared" si="12"/>
        <v>0</v>
      </c>
      <c r="F322" s="13">
        <f t="shared" si="13"/>
        <v>0</v>
      </c>
      <c r="G322" s="13">
        <f t="shared" si="14"/>
        <v>0</v>
      </c>
    </row>
    <row r="323" spans="2:7">
      <c r="B323" s="19"/>
      <c r="C323" s="14"/>
      <c r="D323" s="14"/>
      <c r="E323" s="13">
        <f t="shared" si="12"/>
        <v>0</v>
      </c>
      <c r="F323" s="13">
        <f t="shared" si="13"/>
        <v>0</v>
      </c>
      <c r="G323" s="13">
        <f t="shared" si="14"/>
        <v>0</v>
      </c>
    </row>
    <row r="324" spans="2:7">
      <c r="B324" s="19"/>
      <c r="C324" s="14"/>
      <c r="D324" s="14"/>
      <c r="E324" s="13">
        <f t="shared" si="12"/>
        <v>0</v>
      </c>
      <c r="F324" s="13">
        <f t="shared" si="13"/>
        <v>0</v>
      </c>
      <c r="G324" s="13">
        <f t="shared" si="14"/>
        <v>0</v>
      </c>
    </row>
    <row r="325" spans="2:7">
      <c r="B325" s="19"/>
      <c r="C325" s="14"/>
      <c r="D325" s="14"/>
      <c r="E325" s="13">
        <f t="shared" si="12"/>
        <v>0</v>
      </c>
      <c r="F325" s="13">
        <f t="shared" si="13"/>
        <v>0</v>
      </c>
      <c r="G325" s="13">
        <f t="shared" si="14"/>
        <v>0</v>
      </c>
    </row>
    <row r="326" spans="2:7">
      <c r="B326" s="19"/>
      <c r="C326" s="14"/>
      <c r="D326" s="14"/>
      <c r="E326" s="13">
        <f t="shared" si="12"/>
        <v>0</v>
      </c>
      <c r="F326" s="13">
        <f t="shared" si="13"/>
        <v>0</v>
      </c>
      <c r="G326" s="13">
        <f t="shared" si="14"/>
        <v>0</v>
      </c>
    </row>
    <row r="327" spans="2:7">
      <c r="B327" s="19"/>
      <c r="C327" s="14"/>
      <c r="D327" s="14"/>
      <c r="E327" s="13">
        <f t="shared" si="12"/>
        <v>0</v>
      </c>
      <c r="F327" s="13">
        <f t="shared" si="13"/>
        <v>0</v>
      </c>
      <c r="G327" s="13">
        <f t="shared" si="14"/>
        <v>0</v>
      </c>
    </row>
    <row r="328" spans="2:7">
      <c r="B328" s="19"/>
      <c r="C328" s="14"/>
      <c r="D328" s="14"/>
      <c r="E328" s="13">
        <f t="shared" si="12"/>
        <v>0</v>
      </c>
      <c r="F328" s="13">
        <f t="shared" si="13"/>
        <v>0</v>
      </c>
      <c r="G328" s="13">
        <f t="shared" si="14"/>
        <v>0</v>
      </c>
    </row>
    <row r="329" spans="2:7">
      <c r="B329" s="19"/>
      <c r="C329" s="14"/>
      <c r="D329" s="14"/>
      <c r="E329" s="13">
        <f t="shared" ref="E329:E392" si="15">ROUND(SUM(ABS(ABS(C329)-ABS(D329)))*0.15,0)</f>
        <v>0</v>
      </c>
      <c r="F329" s="13">
        <f t="shared" ref="F329:F392" si="16">ROUND(SUM(ABS(C329)+ABS(D329))*0.03,0)</f>
        <v>0</v>
      </c>
      <c r="G329" s="13">
        <f t="shared" ref="G329:G392" si="17">E329+F329</f>
        <v>0</v>
      </c>
    </row>
    <row r="330" spans="2:7">
      <c r="B330" s="19"/>
      <c r="C330" s="14"/>
      <c r="D330" s="14"/>
      <c r="E330" s="13">
        <f t="shared" si="15"/>
        <v>0</v>
      </c>
      <c r="F330" s="13">
        <f t="shared" si="16"/>
        <v>0</v>
      </c>
      <c r="G330" s="13">
        <f t="shared" si="17"/>
        <v>0</v>
      </c>
    </row>
    <row r="331" spans="2:7">
      <c r="B331" s="19"/>
      <c r="C331" s="14"/>
      <c r="D331" s="14"/>
      <c r="E331" s="13">
        <f t="shared" si="15"/>
        <v>0</v>
      </c>
      <c r="F331" s="13">
        <f t="shared" si="16"/>
        <v>0</v>
      </c>
      <c r="G331" s="13">
        <f t="shared" si="17"/>
        <v>0</v>
      </c>
    </row>
    <row r="332" spans="2:7">
      <c r="B332" s="19"/>
      <c r="C332" s="14"/>
      <c r="D332" s="14"/>
      <c r="E332" s="13">
        <f t="shared" si="15"/>
        <v>0</v>
      </c>
      <c r="F332" s="13">
        <f t="shared" si="16"/>
        <v>0</v>
      </c>
      <c r="G332" s="13">
        <f t="shared" si="17"/>
        <v>0</v>
      </c>
    </row>
    <row r="333" spans="2:7">
      <c r="B333" s="19"/>
      <c r="C333" s="14"/>
      <c r="D333" s="14"/>
      <c r="E333" s="13">
        <f t="shared" si="15"/>
        <v>0</v>
      </c>
      <c r="F333" s="13">
        <f t="shared" si="16"/>
        <v>0</v>
      </c>
      <c r="G333" s="13">
        <f t="shared" si="17"/>
        <v>0</v>
      </c>
    </row>
    <row r="334" spans="2:7">
      <c r="B334" s="19"/>
      <c r="C334" s="14"/>
      <c r="D334" s="14"/>
      <c r="E334" s="13">
        <f t="shared" si="15"/>
        <v>0</v>
      </c>
      <c r="F334" s="13">
        <f t="shared" si="16"/>
        <v>0</v>
      </c>
      <c r="G334" s="13">
        <f t="shared" si="17"/>
        <v>0</v>
      </c>
    </row>
    <row r="335" spans="2:7">
      <c r="B335" s="19"/>
      <c r="C335" s="14"/>
      <c r="D335" s="14"/>
      <c r="E335" s="13">
        <f t="shared" si="15"/>
        <v>0</v>
      </c>
      <c r="F335" s="13">
        <f t="shared" si="16"/>
        <v>0</v>
      </c>
      <c r="G335" s="13">
        <f t="shared" si="17"/>
        <v>0</v>
      </c>
    </row>
    <row r="336" spans="2:7">
      <c r="B336" s="19"/>
      <c r="C336" s="14"/>
      <c r="D336" s="14"/>
      <c r="E336" s="13">
        <f t="shared" si="15"/>
        <v>0</v>
      </c>
      <c r="F336" s="13">
        <f t="shared" si="16"/>
        <v>0</v>
      </c>
      <c r="G336" s="13">
        <f t="shared" si="17"/>
        <v>0</v>
      </c>
    </row>
    <row r="337" spans="2:7">
      <c r="B337" s="19"/>
      <c r="C337" s="14"/>
      <c r="D337" s="14"/>
      <c r="E337" s="13">
        <f t="shared" si="15"/>
        <v>0</v>
      </c>
      <c r="F337" s="13">
        <f t="shared" si="16"/>
        <v>0</v>
      </c>
      <c r="G337" s="13">
        <f t="shared" si="17"/>
        <v>0</v>
      </c>
    </row>
    <row r="338" spans="2:7">
      <c r="B338" s="19"/>
      <c r="C338" s="14"/>
      <c r="D338" s="14"/>
      <c r="E338" s="13">
        <f t="shared" si="15"/>
        <v>0</v>
      </c>
      <c r="F338" s="13">
        <f t="shared" si="16"/>
        <v>0</v>
      </c>
      <c r="G338" s="13">
        <f t="shared" si="17"/>
        <v>0</v>
      </c>
    </row>
    <row r="339" spans="2:7">
      <c r="B339" s="19"/>
      <c r="C339" s="14"/>
      <c r="D339" s="14"/>
      <c r="E339" s="13">
        <f t="shared" si="15"/>
        <v>0</v>
      </c>
      <c r="F339" s="13">
        <f t="shared" si="16"/>
        <v>0</v>
      </c>
      <c r="G339" s="13">
        <f t="shared" si="17"/>
        <v>0</v>
      </c>
    </row>
    <row r="340" spans="2:7">
      <c r="B340" s="19"/>
      <c r="C340" s="14"/>
      <c r="D340" s="14"/>
      <c r="E340" s="13">
        <f t="shared" si="15"/>
        <v>0</v>
      </c>
      <c r="F340" s="13">
        <f t="shared" si="16"/>
        <v>0</v>
      </c>
      <c r="G340" s="13">
        <f t="shared" si="17"/>
        <v>0</v>
      </c>
    </row>
    <row r="341" spans="2:7">
      <c r="B341" s="19"/>
      <c r="C341" s="14"/>
      <c r="D341" s="14"/>
      <c r="E341" s="13">
        <f t="shared" si="15"/>
        <v>0</v>
      </c>
      <c r="F341" s="13">
        <f t="shared" si="16"/>
        <v>0</v>
      </c>
      <c r="G341" s="13">
        <f t="shared" si="17"/>
        <v>0</v>
      </c>
    </row>
    <row r="342" spans="2:7">
      <c r="B342" s="19"/>
      <c r="C342" s="14"/>
      <c r="D342" s="14"/>
      <c r="E342" s="13">
        <f t="shared" si="15"/>
        <v>0</v>
      </c>
      <c r="F342" s="13">
        <f t="shared" si="16"/>
        <v>0</v>
      </c>
      <c r="G342" s="13">
        <f t="shared" si="17"/>
        <v>0</v>
      </c>
    </row>
    <row r="343" spans="2:7">
      <c r="B343" s="19"/>
      <c r="C343" s="14"/>
      <c r="D343" s="14"/>
      <c r="E343" s="13">
        <f t="shared" si="15"/>
        <v>0</v>
      </c>
      <c r="F343" s="13">
        <f t="shared" si="16"/>
        <v>0</v>
      </c>
      <c r="G343" s="13">
        <f t="shared" si="17"/>
        <v>0</v>
      </c>
    </row>
    <row r="344" spans="2:7">
      <c r="B344" s="19"/>
      <c r="C344" s="14"/>
      <c r="D344" s="14"/>
      <c r="E344" s="13">
        <f t="shared" si="15"/>
        <v>0</v>
      </c>
      <c r="F344" s="13">
        <f t="shared" si="16"/>
        <v>0</v>
      </c>
      <c r="G344" s="13">
        <f t="shared" si="17"/>
        <v>0</v>
      </c>
    </row>
    <row r="345" spans="2:7">
      <c r="B345" s="19"/>
      <c r="C345" s="14"/>
      <c r="D345" s="14"/>
      <c r="E345" s="13">
        <f t="shared" si="15"/>
        <v>0</v>
      </c>
      <c r="F345" s="13">
        <f t="shared" si="16"/>
        <v>0</v>
      </c>
      <c r="G345" s="13">
        <f t="shared" si="17"/>
        <v>0</v>
      </c>
    </row>
    <row r="346" spans="2:7">
      <c r="B346" s="19"/>
      <c r="C346" s="14"/>
      <c r="D346" s="14"/>
      <c r="E346" s="13">
        <f t="shared" si="15"/>
        <v>0</v>
      </c>
      <c r="F346" s="13">
        <f t="shared" si="16"/>
        <v>0</v>
      </c>
      <c r="G346" s="13">
        <f t="shared" si="17"/>
        <v>0</v>
      </c>
    </row>
    <row r="347" spans="2:7">
      <c r="B347" s="19"/>
      <c r="C347" s="14"/>
      <c r="D347" s="14"/>
      <c r="E347" s="13">
        <f t="shared" si="15"/>
        <v>0</v>
      </c>
      <c r="F347" s="13">
        <f t="shared" si="16"/>
        <v>0</v>
      </c>
      <c r="G347" s="13">
        <f t="shared" si="17"/>
        <v>0</v>
      </c>
    </row>
    <row r="348" spans="2:7">
      <c r="B348" s="19"/>
      <c r="C348" s="14"/>
      <c r="D348" s="14"/>
      <c r="E348" s="13">
        <f t="shared" si="15"/>
        <v>0</v>
      </c>
      <c r="F348" s="13">
        <f t="shared" si="16"/>
        <v>0</v>
      </c>
      <c r="G348" s="13">
        <f t="shared" si="17"/>
        <v>0</v>
      </c>
    </row>
    <row r="349" spans="2:7">
      <c r="B349" s="19"/>
      <c r="C349" s="14"/>
      <c r="D349" s="14"/>
      <c r="E349" s="13">
        <f t="shared" si="15"/>
        <v>0</v>
      </c>
      <c r="F349" s="13">
        <f t="shared" si="16"/>
        <v>0</v>
      </c>
      <c r="G349" s="13">
        <f t="shared" si="17"/>
        <v>0</v>
      </c>
    </row>
    <row r="350" spans="2:7">
      <c r="B350" s="19"/>
      <c r="C350" s="14"/>
      <c r="D350" s="14"/>
      <c r="E350" s="13">
        <f t="shared" si="15"/>
        <v>0</v>
      </c>
      <c r="F350" s="13">
        <f t="shared" si="16"/>
        <v>0</v>
      </c>
      <c r="G350" s="13">
        <f t="shared" si="17"/>
        <v>0</v>
      </c>
    </row>
    <row r="351" spans="2:7">
      <c r="B351" s="19"/>
      <c r="C351" s="14"/>
      <c r="D351" s="14"/>
      <c r="E351" s="13">
        <f t="shared" si="15"/>
        <v>0</v>
      </c>
      <c r="F351" s="13">
        <f t="shared" si="16"/>
        <v>0</v>
      </c>
      <c r="G351" s="13">
        <f t="shared" si="17"/>
        <v>0</v>
      </c>
    </row>
    <row r="352" spans="2:7">
      <c r="B352" s="19"/>
      <c r="C352" s="14"/>
      <c r="D352" s="14"/>
      <c r="E352" s="13">
        <f t="shared" si="15"/>
        <v>0</v>
      </c>
      <c r="F352" s="13">
        <f t="shared" si="16"/>
        <v>0</v>
      </c>
      <c r="G352" s="13">
        <f t="shared" si="17"/>
        <v>0</v>
      </c>
    </row>
    <row r="353" spans="2:7">
      <c r="B353" s="19"/>
      <c r="C353" s="14"/>
      <c r="D353" s="14"/>
      <c r="E353" s="13">
        <f t="shared" si="15"/>
        <v>0</v>
      </c>
      <c r="F353" s="13">
        <f t="shared" si="16"/>
        <v>0</v>
      </c>
      <c r="G353" s="13">
        <f t="shared" si="17"/>
        <v>0</v>
      </c>
    </row>
    <row r="354" spans="2:7">
      <c r="B354" s="19"/>
      <c r="C354" s="14"/>
      <c r="D354" s="14"/>
      <c r="E354" s="13">
        <f t="shared" si="15"/>
        <v>0</v>
      </c>
      <c r="F354" s="13">
        <f t="shared" si="16"/>
        <v>0</v>
      </c>
      <c r="G354" s="13">
        <f t="shared" si="17"/>
        <v>0</v>
      </c>
    </row>
    <row r="355" spans="2:7">
      <c r="B355" s="19"/>
      <c r="C355" s="14"/>
      <c r="D355" s="14"/>
      <c r="E355" s="13">
        <f t="shared" si="15"/>
        <v>0</v>
      </c>
      <c r="F355" s="13">
        <f t="shared" si="16"/>
        <v>0</v>
      </c>
      <c r="G355" s="13">
        <f t="shared" si="17"/>
        <v>0</v>
      </c>
    </row>
    <row r="356" spans="2:7">
      <c r="B356" s="19"/>
      <c r="C356" s="14"/>
      <c r="D356" s="14"/>
      <c r="E356" s="13">
        <f t="shared" si="15"/>
        <v>0</v>
      </c>
      <c r="F356" s="13">
        <f t="shared" si="16"/>
        <v>0</v>
      </c>
      <c r="G356" s="13">
        <f t="shared" si="17"/>
        <v>0</v>
      </c>
    </row>
    <row r="357" spans="2:7">
      <c r="B357" s="19"/>
      <c r="C357" s="14"/>
      <c r="D357" s="14"/>
      <c r="E357" s="13">
        <f t="shared" si="15"/>
        <v>0</v>
      </c>
      <c r="F357" s="13">
        <f t="shared" si="16"/>
        <v>0</v>
      </c>
      <c r="G357" s="13">
        <f t="shared" si="17"/>
        <v>0</v>
      </c>
    </row>
    <row r="358" spans="2:7">
      <c r="B358" s="19"/>
      <c r="C358" s="14"/>
      <c r="D358" s="14"/>
      <c r="E358" s="13">
        <f t="shared" si="15"/>
        <v>0</v>
      </c>
      <c r="F358" s="13">
        <f t="shared" si="16"/>
        <v>0</v>
      </c>
      <c r="G358" s="13">
        <f t="shared" si="17"/>
        <v>0</v>
      </c>
    </row>
    <row r="359" spans="2:7">
      <c r="B359" s="19"/>
      <c r="C359" s="14"/>
      <c r="D359" s="14"/>
      <c r="E359" s="13">
        <f t="shared" si="15"/>
        <v>0</v>
      </c>
      <c r="F359" s="13">
        <f t="shared" si="16"/>
        <v>0</v>
      </c>
      <c r="G359" s="13">
        <f t="shared" si="17"/>
        <v>0</v>
      </c>
    </row>
    <row r="360" spans="2:7">
      <c r="B360" s="19"/>
      <c r="C360" s="14"/>
      <c r="D360" s="14"/>
      <c r="E360" s="13">
        <f t="shared" si="15"/>
        <v>0</v>
      </c>
      <c r="F360" s="13">
        <f t="shared" si="16"/>
        <v>0</v>
      </c>
      <c r="G360" s="13">
        <f t="shared" si="17"/>
        <v>0</v>
      </c>
    </row>
    <row r="361" spans="2:7">
      <c r="B361" s="19"/>
      <c r="C361" s="14"/>
      <c r="D361" s="14"/>
      <c r="E361" s="13">
        <f t="shared" si="15"/>
        <v>0</v>
      </c>
      <c r="F361" s="13">
        <f t="shared" si="16"/>
        <v>0</v>
      </c>
      <c r="G361" s="13">
        <f t="shared" si="17"/>
        <v>0</v>
      </c>
    </row>
    <row r="362" spans="2:7">
      <c r="B362" s="19"/>
      <c r="C362" s="14"/>
      <c r="D362" s="14"/>
      <c r="E362" s="13">
        <f t="shared" si="15"/>
        <v>0</v>
      </c>
      <c r="F362" s="13">
        <f t="shared" si="16"/>
        <v>0</v>
      </c>
      <c r="G362" s="13">
        <f t="shared" si="17"/>
        <v>0</v>
      </c>
    </row>
    <row r="363" spans="2:7">
      <c r="B363" s="19"/>
      <c r="C363" s="14"/>
      <c r="D363" s="14"/>
      <c r="E363" s="13">
        <f t="shared" si="15"/>
        <v>0</v>
      </c>
      <c r="F363" s="13">
        <f t="shared" si="16"/>
        <v>0</v>
      </c>
      <c r="G363" s="13">
        <f t="shared" si="17"/>
        <v>0</v>
      </c>
    </row>
    <row r="364" spans="2:7">
      <c r="B364" s="19"/>
      <c r="C364" s="14"/>
      <c r="D364" s="14"/>
      <c r="E364" s="13">
        <f t="shared" si="15"/>
        <v>0</v>
      </c>
      <c r="F364" s="13">
        <f t="shared" si="16"/>
        <v>0</v>
      </c>
      <c r="G364" s="13">
        <f t="shared" si="17"/>
        <v>0</v>
      </c>
    </row>
    <row r="365" spans="2:7">
      <c r="B365" s="19"/>
      <c r="C365" s="14"/>
      <c r="D365" s="14"/>
      <c r="E365" s="13">
        <f t="shared" si="15"/>
        <v>0</v>
      </c>
      <c r="F365" s="13">
        <f t="shared" si="16"/>
        <v>0</v>
      </c>
      <c r="G365" s="13">
        <f t="shared" si="17"/>
        <v>0</v>
      </c>
    </row>
    <row r="366" spans="2:7">
      <c r="B366" s="19"/>
      <c r="C366" s="14"/>
      <c r="D366" s="14"/>
      <c r="E366" s="13">
        <f t="shared" si="15"/>
        <v>0</v>
      </c>
      <c r="F366" s="13">
        <f t="shared" si="16"/>
        <v>0</v>
      </c>
      <c r="G366" s="13">
        <f t="shared" si="17"/>
        <v>0</v>
      </c>
    </row>
    <row r="367" spans="2:7">
      <c r="B367" s="19"/>
      <c r="C367" s="14"/>
      <c r="D367" s="14"/>
      <c r="E367" s="13">
        <f t="shared" si="15"/>
        <v>0</v>
      </c>
      <c r="F367" s="13">
        <f t="shared" si="16"/>
        <v>0</v>
      </c>
      <c r="G367" s="13">
        <f t="shared" si="17"/>
        <v>0</v>
      </c>
    </row>
    <row r="368" spans="2:7">
      <c r="B368" s="19"/>
      <c r="C368" s="14"/>
      <c r="D368" s="14"/>
      <c r="E368" s="13">
        <f t="shared" si="15"/>
        <v>0</v>
      </c>
      <c r="F368" s="13">
        <f t="shared" si="16"/>
        <v>0</v>
      </c>
      <c r="G368" s="13">
        <f t="shared" si="17"/>
        <v>0</v>
      </c>
    </row>
    <row r="369" spans="2:7">
      <c r="B369" s="19"/>
      <c r="C369" s="14"/>
      <c r="D369" s="14"/>
      <c r="E369" s="13">
        <f t="shared" si="15"/>
        <v>0</v>
      </c>
      <c r="F369" s="13">
        <f t="shared" si="16"/>
        <v>0</v>
      </c>
      <c r="G369" s="13">
        <f t="shared" si="17"/>
        <v>0</v>
      </c>
    </row>
    <row r="370" spans="2:7">
      <c r="B370" s="19"/>
      <c r="C370" s="14"/>
      <c r="D370" s="14"/>
      <c r="E370" s="13">
        <f t="shared" si="15"/>
        <v>0</v>
      </c>
      <c r="F370" s="13">
        <f t="shared" si="16"/>
        <v>0</v>
      </c>
      <c r="G370" s="13">
        <f t="shared" si="17"/>
        <v>0</v>
      </c>
    </row>
    <row r="371" spans="2:7">
      <c r="B371" s="19"/>
      <c r="C371" s="14"/>
      <c r="D371" s="14"/>
      <c r="E371" s="13">
        <f t="shared" si="15"/>
        <v>0</v>
      </c>
      <c r="F371" s="13">
        <f t="shared" si="16"/>
        <v>0</v>
      </c>
      <c r="G371" s="13">
        <f t="shared" si="17"/>
        <v>0</v>
      </c>
    </row>
    <row r="372" spans="2:7">
      <c r="B372" s="19"/>
      <c r="C372" s="14"/>
      <c r="D372" s="14"/>
      <c r="E372" s="13">
        <f t="shared" si="15"/>
        <v>0</v>
      </c>
      <c r="F372" s="13">
        <f t="shared" si="16"/>
        <v>0</v>
      </c>
      <c r="G372" s="13">
        <f t="shared" si="17"/>
        <v>0</v>
      </c>
    </row>
    <row r="373" spans="2:7">
      <c r="B373" s="19"/>
      <c r="C373" s="14"/>
      <c r="D373" s="14"/>
      <c r="E373" s="13">
        <f t="shared" si="15"/>
        <v>0</v>
      </c>
      <c r="F373" s="13">
        <f t="shared" si="16"/>
        <v>0</v>
      </c>
      <c r="G373" s="13">
        <f t="shared" si="17"/>
        <v>0</v>
      </c>
    </row>
    <row r="374" spans="2:7">
      <c r="B374" s="19"/>
      <c r="C374" s="14"/>
      <c r="D374" s="14"/>
      <c r="E374" s="13">
        <f t="shared" si="15"/>
        <v>0</v>
      </c>
      <c r="F374" s="13">
        <f t="shared" si="16"/>
        <v>0</v>
      </c>
      <c r="G374" s="13">
        <f t="shared" si="17"/>
        <v>0</v>
      </c>
    </row>
    <row r="375" spans="2:7">
      <c r="B375" s="19"/>
      <c r="C375" s="14"/>
      <c r="D375" s="14"/>
      <c r="E375" s="13">
        <f t="shared" si="15"/>
        <v>0</v>
      </c>
      <c r="F375" s="13">
        <f t="shared" si="16"/>
        <v>0</v>
      </c>
      <c r="G375" s="13">
        <f t="shared" si="17"/>
        <v>0</v>
      </c>
    </row>
    <row r="376" spans="2:7">
      <c r="B376" s="19"/>
      <c r="C376" s="14"/>
      <c r="D376" s="14"/>
      <c r="E376" s="13">
        <f t="shared" si="15"/>
        <v>0</v>
      </c>
      <c r="F376" s="13">
        <f t="shared" si="16"/>
        <v>0</v>
      </c>
      <c r="G376" s="13">
        <f t="shared" si="17"/>
        <v>0</v>
      </c>
    </row>
    <row r="377" spans="2:7">
      <c r="B377" s="19"/>
      <c r="C377" s="14"/>
      <c r="D377" s="14"/>
      <c r="E377" s="13">
        <f t="shared" si="15"/>
        <v>0</v>
      </c>
      <c r="F377" s="13">
        <f t="shared" si="16"/>
        <v>0</v>
      </c>
      <c r="G377" s="13">
        <f t="shared" si="17"/>
        <v>0</v>
      </c>
    </row>
    <row r="378" spans="2:7">
      <c r="B378" s="19"/>
      <c r="C378" s="14"/>
      <c r="D378" s="14"/>
      <c r="E378" s="13">
        <f t="shared" si="15"/>
        <v>0</v>
      </c>
      <c r="F378" s="13">
        <f t="shared" si="16"/>
        <v>0</v>
      </c>
      <c r="G378" s="13">
        <f t="shared" si="17"/>
        <v>0</v>
      </c>
    </row>
    <row r="379" spans="2:7">
      <c r="B379" s="19"/>
      <c r="C379" s="14"/>
      <c r="D379" s="14"/>
      <c r="E379" s="13">
        <f t="shared" si="15"/>
        <v>0</v>
      </c>
      <c r="F379" s="13">
        <f t="shared" si="16"/>
        <v>0</v>
      </c>
      <c r="G379" s="13">
        <f t="shared" si="17"/>
        <v>0</v>
      </c>
    </row>
    <row r="380" spans="2:7">
      <c r="B380" s="19"/>
      <c r="C380" s="14"/>
      <c r="D380" s="14"/>
      <c r="E380" s="13">
        <f t="shared" si="15"/>
        <v>0</v>
      </c>
      <c r="F380" s="13">
        <f t="shared" si="16"/>
        <v>0</v>
      </c>
      <c r="G380" s="13">
        <f t="shared" si="17"/>
        <v>0</v>
      </c>
    </row>
    <row r="381" spans="2:7">
      <c r="B381" s="19"/>
      <c r="C381" s="14"/>
      <c r="D381" s="14"/>
      <c r="E381" s="13">
        <f t="shared" si="15"/>
        <v>0</v>
      </c>
      <c r="F381" s="13">
        <f t="shared" si="16"/>
        <v>0</v>
      </c>
      <c r="G381" s="13">
        <f t="shared" si="17"/>
        <v>0</v>
      </c>
    </row>
    <row r="382" spans="2:7">
      <c r="B382" s="19"/>
      <c r="C382" s="14"/>
      <c r="D382" s="14"/>
      <c r="E382" s="13">
        <f t="shared" si="15"/>
        <v>0</v>
      </c>
      <c r="F382" s="13">
        <f t="shared" si="16"/>
        <v>0</v>
      </c>
      <c r="G382" s="13">
        <f t="shared" si="17"/>
        <v>0</v>
      </c>
    </row>
    <row r="383" spans="2:7">
      <c r="B383" s="19"/>
      <c r="C383" s="14"/>
      <c r="D383" s="14"/>
      <c r="E383" s="13">
        <f t="shared" si="15"/>
        <v>0</v>
      </c>
      <c r="F383" s="13">
        <f t="shared" si="16"/>
        <v>0</v>
      </c>
      <c r="G383" s="13">
        <f t="shared" si="17"/>
        <v>0</v>
      </c>
    </row>
    <row r="384" spans="2:7">
      <c r="B384" s="19"/>
      <c r="C384" s="14"/>
      <c r="D384" s="14"/>
      <c r="E384" s="13">
        <f t="shared" si="15"/>
        <v>0</v>
      </c>
      <c r="F384" s="13">
        <f t="shared" si="16"/>
        <v>0</v>
      </c>
      <c r="G384" s="13">
        <f t="shared" si="17"/>
        <v>0</v>
      </c>
    </row>
    <row r="385" spans="2:7">
      <c r="B385" s="19"/>
      <c r="C385" s="14"/>
      <c r="D385" s="14"/>
      <c r="E385" s="13">
        <f t="shared" si="15"/>
        <v>0</v>
      </c>
      <c r="F385" s="13">
        <f t="shared" si="16"/>
        <v>0</v>
      </c>
      <c r="G385" s="13">
        <f t="shared" si="17"/>
        <v>0</v>
      </c>
    </row>
    <row r="386" spans="2:7">
      <c r="B386" s="19"/>
      <c r="C386" s="14"/>
      <c r="D386" s="14"/>
      <c r="E386" s="13">
        <f t="shared" si="15"/>
        <v>0</v>
      </c>
      <c r="F386" s="13">
        <f t="shared" si="16"/>
        <v>0</v>
      </c>
      <c r="G386" s="13">
        <f t="shared" si="17"/>
        <v>0</v>
      </c>
    </row>
    <row r="387" spans="2:7">
      <c r="B387" s="19"/>
      <c r="C387" s="14"/>
      <c r="D387" s="14"/>
      <c r="E387" s="13">
        <f t="shared" si="15"/>
        <v>0</v>
      </c>
      <c r="F387" s="13">
        <f t="shared" si="16"/>
        <v>0</v>
      </c>
      <c r="G387" s="13">
        <f t="shared" si="17"/>
        <v>0</v>
      </c>
    </row>
    <row r="388" spans="2:7">
      <c r="B388" s="19"/>
      <c r="C388" s="14"/>
      <c r="D388" s="14"/>
      <c r="E388" s="13">
        <f t="shared" si="15"/>
        <v>0</v>
      </c>
      <c r="F388" s="13">
        <f t="shared" si="16"/>
        <v>0</v>
      </c>
      <c r="G388" s="13">
        <f t="shared" si="17"/>
        <v>0</v>
      </c>
    </row>
    <row r="389" spans="2:7">
      <c r="B389" s="19"/>
      <c r="C389" s="14"/>
      <c r="D389" s="14"/>
      <c r="E389" s="13">
        <f t="shared" si="15"/>
        <v>0</v>
      </c>
      <c r="F389" s="13">
        <f t="shared" si="16"/>
        <v>0</v>
      </c>
      <c r="G389" s="13">
        <f t="shared" si="17"/>
        <v>0</v>
      </c>
    </row>
    <row r="390" spans="2:7">
      <c r="B390" s="19"/>
      <c r="C390" s="14"/>
      <c r="D390" s="14"/>
      <c r="E390" s="13">
        <f t="shared" si="15"/>
        <v>0</v>
      </c>
      <c r="F390" s="13">
        <f t="shared" si="16"/>
        <v>0</v>
      </c>
      <c r="G390" s="13">
        <f t="shared" si="17"/>
        <v>0</v>
      </c>
    </row>
    <row r="391" spans="2:7">
      <c r="B391" s="19"/>
      <c r="C391" s="14"/>
      <c r="D391" s="14"/>
      <c r="E391" s="13">
        <f t="shared" si="15"/>
        <v>0</v>
      </c>
      <c r="F391" s="13">
        <f t="shared" si="16"/>
        <v>0</v>
      </c>
      <c r="G391" s="13">
        <f t="shared" si="17"/>
        <v>0</v>
      </c>
    </row>
    <row r="392" spans="2:7">
      <c r="B392" s="19"/>
      <c r="C392" s="14"/>
      <c r="D392" s="14"/>
      <c r="E392" s="13">
        <f t="shared" si="15"/>
        <v>0</v>
      </c>
      <c r="F392" s="13">
        <f t="shared" si="16"/>
        <v>0</v>
      </c>
      <c r="G392" s="13">
        <f t="shared" si="17"/>
        <v>0</v>
      </c>
    </row>
    <row r="393" spans="2:7">
      <c r="B393" s="19"/>
      <c r="C393" s="14"/>
      <c r="D393" s="14"/>
      <c r="E393" s="13">
        <f t="shared" ref="E393:E456" si="18">ROUND(SUM(ABS(ABS(C393)-ABS(D393)))*0.15,0)</f>
        <v>0</v>
      </c>
      <c r="F393" s="13">
        <f t="shared" ref="F393:F456" si="19">ROUND(SUM(ABS(C393)+ABS(D393))*0.03,0)</f>
        <v>0</v>
      </c>
      <c r="G393" s="13">
        <f t="shared" ref="G393:G456" si="20">E393+F393</f>
        <v>0</v>
      </c>
    </row>
    <row r="394" spans="2:7">
      <c r="B394" s="19"/>
      <c r="C394" s="14"/>
      <c r="D394" s="14"/>
      <c r="E394" s="13">
        <f t="shared" si="18"/>
        <v>0</v>
      </c>
      <c r="F394" s="13">
        <f t="shared" si="19"/>
        <v>0</v>
      </c>
      <c r="G394" s="13">
        <f t="shared" si="20"/>
        <v>0</v>
      </c>
    </row>
    <row r="395" spans="2:7">
      <c r="B395" s="19"/>
      <c r="C395" s="14"/>
      <c r="D395" s="14"/>
      <c r="E395" s="13">
        <f t="shared" si="18"/>
        <v>0</v>
      </c>
      <c r="F395" s="13">
        <f t="shared" si="19"/>
        <v>0</v>
      </c>
      <c r="G395" s="13">
        <f t="shared" si="20"/>
        <v>0</v>
      </c>
    </row>
    <row r="396" spans="2:7">
      <c r="B396" s="19"/>
      <c r="C396" s="14"/>
      <c r="D396" s="14"/>
      <c r="E396" s="13">
        <f t="shared" si="18"/>
        <v>0</v>
      </c>
      <c r="F396" s="13">
        <f t="shared" si="19"/>
        <v>0</v>
      </c>
      <c r="G396" s="13">
        <f t="shared" si="20"/>
        <v>0</v>
      </c>
    </row>
    <row r="397" spans="2:7">
      <c r="B397" s="19"/>
      <c r="C397" s="14"/>
      <c r="D397" s="14"/>
      <c r="E397" s="13">
        <f t="shared" si="18"/>
        <v>0</v>
      </c>
      <c r="F397" s="13">
        <f t="shared" si="19"/>
        <v>0</v>
      </c>
      <c r="G397" s="13">
        <f t="shared" si="20"/>
        <v>0</v>
      </c>
    </row>
    <row r="398" spans="2:7">
      <c r="B398" s="19"/>
      <c r="C398" s="14"/>
      <c r="D398" s="14"/>
      <c r="E398" s="13">
        <f t="shared" si="18"/>
        <v>0</v>
      </c>
      <c r="F398" s="13">
        <f t="shared" si="19"/>
        <v>0</v>
      </c>
      <c r="G398" s="13">
        <f t="shared" si="20"/>
        <v>0</v>
      </c>
    </row>
    <row r="399" spans="2:7">
      <c r="B399" s="19"/>
      <c r="C399" s="14"/>
      <c r="D399" s="14"/>
      <c r="E399" s="13">
        <f t="shared" si="18"/>
        <v>0</v>
      </c>
      <c r="F399" s="13">
        <f t="shared" si="19"/>
        <v>0</v>
      </c>
      <c r="G399" s="13">
        <f t="shared" si="20"/>
        <v>0</v>
      </c>
    </row>
    <row r="400" spans="2:7">
      <c r="B400" s="19"/>
      <c r="C400" s="14"/>
      <c r="D400" s="14"/>
      <c r="E400" s="13">
        <f t="shared" si="18"/>
        <v>0</v>
      </c>
      <c r="F400" s="13">
        <f t="shared" si="19"/>
        <v>0</v>
      </c>
      <c r="G400" s="13">
        <f t="shared" si="20"/>
        <v>0</v>
      </c>
    </row>
    <row r="401" spans="2:7">
      <c r="B401" s="19"/>
      <c r="C401" s="14"/>
      <c r="D401" s="14"/>
      <c r="E401" s="13">
        <f t="shared" si="18"/>
        <v>0</v>
      </c>
      <c r="F401" s="13">
        <f t="shared" si="19"/>
        <v>0</v>
      </c>
      <c r="G401" s="13">
        <f t="shared" si="20"/>
        <v>0</v>
      </c>
    </row>
    <row r="402" spans="2:7">
      <c r="B402" s="19"/>
      <c r="C402" s="14"/>
      <c r="D402" s="14"/>
      <c r="E402" s="13">
        <f t="shared" si="18"/>
        <v>0</v>
      </c>
      <c r="F402" s="13">
        <f t="shared" si="19"/>
        <v>0</v>
      </c>
      <c r="G402" s="13">
        <f t="shared" si="20"/>
        <v>0</v>
      </c>
    </row>
    <row r="403" spans="2:7">
      <c r="B403" s="19"/>
      <c r="C403" s="14"/>
      <c r="D403" s="14"/>
      <c r="E403" s="13">
        <f t="shared" si="18"/>
        <v>0</v>
      </c>
      <c r="F403" s="13">
        <f t="shared" si="19"/>
        <v>0</v>
      </c>
      <c r="G403" s="13">
        <f t="shared" si="20"/>
        <v>0</v>
      </c>
    </row>
    <row r="404" spans="2:7">
      <c r="B404" s="19"/>
      <c r="C404" s="14"/>
      <c r="D404" s="14"/>
      <c r="E404" s="13">
        <f t="shared" si="18"/>
        <v>0</v>
      </c>
      <c r="F404" s="13">
        <f t="shared" si="19"/>
        <v>0</v>
      </c>
      <c r="G404" s="13">
        <f t="shared" si="20"/>
        <v>0</v>
      </c>
    </row>
    <row r="405" spans="2:7">
      <c r="B405" s="19"/>
      <c r="C405" s="14"/>
      <c r="D405" s="14"/>
      <c r="E405" s="13">
        <f t="shared" si="18"/>
        <v>0</v>
      </c>
      <c r="F405" s="13">
        <f t="shared" si="19"/>
        <v>0</v>
      </c>
      <c r="G405" s="13">
        <f t="shared" si="20"/>
        <v>0</v>
      </c>
    </row>
    <row r="406" spans="2:7">
      <c r="B406" s="19"/>
      <c r="C406" s="14"/>
      <c r="D406" s="14"/>
      <c r="E406" s="13">
        <f t="shared" si="18"/>
        <v>0</v>
      </c>
      <c r="F406" s="13">
        <f t="shared" si="19"/>
        <v>0</v>
      </c>
      <c r="G406" s="13">
        <f t="shared" si="20"/>
        <v>0</v>
      </c>
    </row>
    <row r="407" spans="2:7">
      <c r="B407" s="19"/>
      <c r="C407" s="14"/>
      <c r="D407" s="14"/>
      <c r="E407" s="13">
        <f t="shared" si="18"/>
        <v>0</v>
      </c>
      <c r="F407" s="13">
        <f t="shared" si="19"/>
        <v>0</v>
      </c>
      <c r="G407" s="13">
        <f t="shared" si="20"/>
        <v>0</v>
      </c>
    </row>
    <row r="408" spans="2:7">
      <c r="B408" s="19"/>
      <c r="C408" s="14"/>
      <c r="D408" s="14"/>
      <c r="E408" s="13">
        <f t="shared" si="18"/>
        <v>0</v>
      </c>
      <c r="F408" s="13">
        <f t="shared" si="19"/>
        <v>0</v>
      </c>
      <c r="G408" s="13">
        <f t="shared" si="20"/>
        <v>0</v>
      </c>
    </row>
    <row r="409" spans="2:7">
      <c r="B409" s="19"/>
      <c r="C409" s="14"/>
      <c r="D409" s="14"/>
      <c r="E409" s="13">
        <f t="shared" si="18"/>
        <v>0</v>
      </c>
      <c r="F409" s="13">
        <f t="shared" si="19"/>
        <v>0</v>
      </c>
      <c r="G409" s="13">
        <f t="shared" si="20"/>
        <v>0</v>
      </c>
    </row>
    <row r="410" spans="2:7">
      <c r="B410" s="19"/>
      <c r="C410" s="14"/>
      <c r="D410" s="14"/>
      <c r="E410" s="13">
        <f t="shared" si="18"/>
        <v>0</v>
      </c>
      <c r="F410" s="13">
        <f t="shared" si="19"/>
        <v>0</v>
      </c>
      <c r="G410" s="13">
        <f t="shared" si="20"/>
        <v>0</v>
      </c>
    </row>
    <row r="411" spans="2:7">
      <c r="B411" s="19"/>
      <c r="C411" s="14"/>
      <c r="D411" s="14"/>
      <c r="E411" s="13">
        <f t="shared" si="18"/>
        <v>0</v>
      </c>
      <c r="F411" s="13">
        <f t="shared" si="19"/>
        <v>0</v>
      </c>
      <c r="G411" s="13">
        <f t="shared" si="20"/>
        <v>0</v>
      </c>
    </row>
    <row r="412" spans="2:7">
      <c r="B412" s="19"/>
      <c r="C412" s="14"/>
      <c r="D412" s="14"/>
      <c r="E412" s="13">
        <f t="shared" si="18"/>
        <v>0</v>
      </c>
      <c r="F412" s="13">
        <f t="shared" si="19"/>
        <v>0</v>
      </c>
      <c r="G412" s="13">
        <f t="shared" si="20"/>
        <v>0</v>
      </c>
    </row>
    <row r="413" spans="2:7">
      <c r="B413" s="19"/>
      <c r="C413" s="14"/>
      <c r="D413" s="14"/>
      <c r="E413" s="13">
        <f t="shared" si="18"/>
        <v>0</v>
      </c>
      <c r="F413" s="13">
        <f t="shared" si="19"/>
        <v>0</v>
      </c>
      <c r="G413" s="13">
        <f t="shared" si="20"/>
        <v>0</v>
      </c>
    </row>
    <row r="414" spans="2:7">
      <c r="B414" s="19"/>
      <c r="C414" s="14"/>
      <c r="D414" s="14"/>
      <c r="E414" s="13">
        <f t="shared" si="18"/>
        <v>0</v>
      </c>
      <c r="F414" s="13">
        <f t="shared" si="19"/>
        <v>0</v>
      </c>
      <c r="G414" s="13">
        <f t="shared" si="20"/>
        <v>0</v>
      </c>
    </row>
    <row r="415" spans="2:7">
      <c r="B415" s="19"/>
      <c r="C415" s="14"/>
      <c r="D415" s="14"/>
      <c r="E415" s="13">
        <f t="shared" si="18"/>
        <v>0</v>
      </c>
      <c r="F415" s="13">
        <f t="shared" si="19"/>
        <v>0</v>
      </c>
      <c r="G415" s="13">
        <f t="shared" si="20"/>
        <v>0</v>
      </c>
    </row>
    <row r="416" spans="2:7">
      <c r="B416" s="19"/>
      <c r="C416" s="14"/>
      <c r="D416" s="14"/>
      <c r="E416" s="13">
        <f t="shared" si="18"/>
        <v>0</v>
      </c>
      <c r="F416" s="13">
        <f t="shared" si="19"/>
        <v>0</v>
      </c>
      <c r="G416" s="13">
        <f t="shared" si="20"/>
        <v>0</v>
      </c>
    </row>
    <row r="417" spans="2:7">
      <c r="B417" s="19"/>
      <c r="C417" s="14"/>
      <c r="D417" s="14"/>
      <c r="E417" s="13">
        <f t="shared" si="18"/>
        <v>0</v>
      </c>
      <c r="F417" s="13">
        <f t="shared" si="19"/>
        <v>0</v>
      </c>
      <c r="G417" s="13">
        <f t="shared" si="20"/>
        <v>0</v>
      </c>
    </row>
    <row r="418" spans="2:7">
      <c r="B418" s="19"/>
      <c r="C418" s="14"/>
      <c r="D418" s="14"/>
      <c r="E418" s="13">
        <f t="shared" si="18"/>
        <v>0</v>
      </c>
      <c r="F418" s="13">
        <f t="shared" si="19"/>
        <v>0</v>
      </c>
      <c r="G418" s="13">
        <f t="shared" si="20"/>
        <v>0</v>
      </c>
    </row>
    <row r="419" spans="2:7">
      <c r="B419" s="19"/>
      <c r="C419" s="14"/>
      <c r="D419" s="14"/>
      <c r="E419" s="13">
        <f t="shared" si="18"/>
        <v>0</v>
      </c>
      <c r="F419" s="13">
        <f t="shared" si="19"/>
        <v>0</v>
      </c>
      <c r="G419" s="13">
        <f t="shared" si="20"/>
        <v>0</v>
      </c>
    </row>
    <row r="420" spans="2:7">
      <c r="B420" s="19"/>
      <c r="C420" s="14"/>
      <c r="D420" s="14"/>
      <c r="E420" s="13">
        <f t="shared" si="18"/>
        <v>0</v>
      </c>
      <c r="F420" s="13">
        <f t="shared" si="19"/>
        <v>0</v>
      </c>
      <c r="G420" s="13">
        <f t="shared" si="20"/>
        <v>0</v>
      </c>
    </row>
    <row r="421" spans="2:7">
      <c r="B421" s="19"/>
      <c r="C421" s="14"/>
      <c r="D421" s="14"/>
      <c r="E421" s="13">
        <f t="shared" si="18"/>
        <v>0</v>
      </c>
      <c r="F421" s="13">
        <f t="shared" si="19"/>
        <v>0</v>
      </c>
      <c r="G421" s="13">
        <f t="shared" si="20"/>
        <v>0</v>
      </c>
    </row>
    <row r="422" spans="2:7">
      <c r="B422" s="19"/>
      <c r="C422" s="14"/>
      <c r="D422" s="14"/>
      <c r="E422" s="13">
        <f t="shared" si="18"/>
        <v>0</v>
      </c>
      <c r="F422" s="13">
        <f t="shared" si="19"/>
        <v>0</v>
      </c>
      <c r="G422" s="13">
        <f t="shared" si="20"/>
        <v>0</v>
      </c>
    </row>
    <row r="423" spans="2:7">
      <c r="B423" s="19"/>
      <c r="C423" s="14"/>
      <c r="D423" s="14"/>
      <c r="E423" s="13">
        <f t="shared" si="18"/>
        <v>0</v>
      </c>
      <c r="F423" s="13">
        <f t="shared" si="19"/>
        <v>0</v>
      </c>
      <c r="G423" s="13">
        <f t="shared" si="20"/>
        <v>0</v>
      </c>
    </row>
    <row r="424" spans="2:7">
      <c r="B424" s="19"/>
      <c r="C424" s="14"/>
      <c r="D424" s="14"/>
      <c r="E424" s="13">
        <f t="shared" si="18"/>
        <v>0</v>
      </c>
      <c r="F424" s="13">
        <f t="shared" si="19"/>
        <v>0</v>
      </c>
      <c r="G424" s="13">
        <f t="shared" si="20"/>
        <v>0</v>
      </c>
    </row>
    <row r="425" spans="2:7">
      <c r="B425" s="19"/>
      <c r="C425" s="14"/>
      <c r="D425" s="14"/>
      <c r="E425" s="13">
        <f t="shared" si="18"/>
        <v>0</v>
      </c>
      <c r="F425" s="13">
        <f t="shared" si="19"/>
        <v>0</v>
      </c>
      <c r="G425" s="13">
        <f t="shared" si="20"/>
        <v>0</v>
      </c>
    </row>
    <row r="426" spans="2:7">
      <c r="B426" s="19"/>
      <c r="C426" s="14"/>
      <c r="D426" s="14"/>
      <c r="E426" s="13">
        <f t="shared" si="18"/>
        <v>0</v>
      </c>
      <c r="F426" s="13">
        <f t="shared" si="19"/>
        <v>0</v>
      </c>
      <c r="G426" s="13">
        <f t="shared" si="20"/>
        <v>0</v>
      </c>
    </row>
    <row r="427" spans="2:7">
      <c r="B427" s="19"/>
      <c r="C427" s="14"/>
      <c r="D427" s="14"/>
      <c r="E427" s="13">
        <f t="shared" si="18"/>
        <v>0</v>
      </c>
      <c r="F427" s="13">
        <f t="shared" si="19"/>
        <v>0</v>
      </c>
      <c r="G427" s="13">
        <f t="shared" si="20"/>
        <v>0</v>
      </c>
    </row>
    <row r="428" spans="2:7">
      <c r="B428" s="19"/>
      <c r="C428" s="14"/>
      <c r="D428" s="14"/>
      <c r="E428" s="13">
        <f t="shared" si="18"/>
        <v>0</v>
      </c>
      <c r="F428" s="13">
        <f t="shared" si="19"/>
        <v>0</v>
      </c>
      <c r="G428" s="13">
        <f t="shared" si="20"/>
        <v>0</v>
      </c>
    </row>
    <row r="429" spans="2:7">
      <c r="B429" s="19"/>
      <c r="C429" s="14"/>
      <c r="D429" s="14"/>
      <c r="E429" s="13">
        <f t="shared" si="18"/>
        <v>0</v>
      </c>
      <c r="F429" s="13">
        <f t="shared" si="19"/>
        <v>0</v>
      </c>
      <c r="G429" s="13">
        <f t="shared" si="20"/>
        <v>0</v>
      </c>
    </row>
    <row r="430" spans="2:7">
      <c r="B430" s="19"/>
      <c r="C430" s="14"/>
      <c r="D430" s="14"/>
      <c r="E430" s="13">
        <f t="shared" si="18"/>
        <v>0</v>
      </c>
      <c r="F430" s="13">
        <f t="shared" si="19"/>
        <v>0</v>
      </c>
      <c r="G430" s="13">
        <f t="shared" si="20"/>
        <v>0</v>
      </c>
    </row>
    <row r="431" spans="2:7">
      <c r="B431" s="19"/>
      <c r="C431" s="14"/>
      <c r="D431" s="14"/>
      <c r="E431" s="13">
        <f t="shared" si="18"/>
        <v>0</v>
      </c>
      <c r="F431" s="13">
        <f t="shared" si="19"/>
        <v>0</v>
      </c>
      <c r="G431" s="13">
        <f t="shared" si="20"/>
        <v>0</v>
      </c>
    </row>
    <row r="432" spans="2:7">
      <c r="B432" s="19"/>
      <c r="C432" s="14"/>
      <c r="D432" s="14"/>
      <c r="E432" s="13">
        <f t="shared" si="18"/>
        <v>0</v>
      </c>
      <c r="F432" s="13">
        <f t="shared" si="19"/>
        <v>0</v>
      </c>
      <c r="G432" s="13">
        <f t="shared" si="20"/>
        <v>0</v>
      </c>
    </row>
    <row r="433" spans="2:7">
      <c r="B433" s="19"/>
      <c r="C433" s="14"/>
      <c r="D433" s="14"/>
      <c r="E433" s="13">
        <f t="shared" si="18"/>
        <v>0</v>
      </c>
      <c r="F433" s="13">
        <f t="shared" si="19"/>
        <v>0</v>
      </c>
      <c r="G433" s="13">
        <f t="shared" si="20"/>
        <v>0</v>
      </c>
    </row>
    <row r="434" spans="2:7">
      <c r="B434" s="19"/>
      <c r="C434" s="14"/>
      <c r="D434" s="14"/>
      <c r="E434" s="13">
        <f t="shared" si="18"/>
        <v>0</v>
      </c>
      <c r="F434" s="13">
        <f t="shared" si="19"/>
        <v>0</v>
      </c>
      <c r="G434" s="13">
        <f t="shared" si="20"/>
        <v>0</v>
      </c>
    </row>
    <row r="435" spans="2:7">
      <c r="B435" s="19"/>
      <c r="C435" s="14"/>
      <c r="D435" s="14"/>
      <c r="E435" s="13">
        <f t="shared" si="18"/>
        <v>0</v>
      </c>
      <c r="F435" s="13">
        <f t="shared" si="19"/>
        <v>0</v>
      </c>
      <c r="G435" s="13">
        <f t="shared" si="20"/>
        <v>0</v>
      </c>
    </row>
    <row r="436" spans="2:7">
      <c r="B436" s="19"/>
      <c r="C436" s="14"/>
      <c r="D436" s="14"/>
      <c r="E436" s="13">
        <f t="shared" si="18"/>
        <v>0</v>
      </c>
      <c r="F436" s="13">
        <f t="shared" si="19"/>
        <v>0</v>
      </c>
      <c r="G436" s="13">
        <f t="shared" si="20"/>
        <v>0</v>
      </c>
    </row>
    <row r="437" spans="2:7">
      <c r="B437" s="19"/>
      <c r="C437" s="14"/>
      <c r="D437" s="14"/>
      <c r="E437" s="13">
        <f t="shared" si="18"/>
        <v>0</v>
      </c>
      <c r="F437" s="13">
        <f t="shared" si="19"/>
        <v>0</v>
      </c>
      <c r="G437" s="13">
        <f t="shared" si="20"/>
        <v>0</v>
      </c>
    </row>
    <row r="438" spans="2:7">
      <c r="B438" s="19"/>
      <c r="C438" s="14"/>
      <c r="D438" s="14"/>
      <c r="E438" s="13">
        <f t="shared" si="18"/>
        <v>0</v>
      </c>
      <c r="F438" s="13">
        <f t="shared" si="19"/>
        <v>0</v>
      </c>
      <c r="G438" s="13">
        <f t="shared" si="20"/>
        <v>0</v>
      </c>
    </row>
    <row r="439" spans="2:7">
      <c r="B439" s="19"/>
      <c r="C439" s="14"/>
      <c r="D439" s="14"/>
      <c r="E439" s="13">
        <f t="shared" si="18"/>
        <v>0</v>
      </c>
      <c r="F439" s="13">
        <f t="shared" si="19"/>
        <v>0</v>
      </c>
      <c r="G439" s="13">
        <f t="shared" si="20"/>
        <v>0</v>
      </c>
    </row>
    <row r="440" spans="2:7">
      <c r="B440" s="19"/>
      <c r="C440" s="14"/>
      <c r="D440" s="14"/>
      <c r="E440" s="13">
        <f t="shared" si="18"/>
        <v>0</v>
      </c>
      <c r="F440" s="13">
        <f t="shared" si="19"/>
        <v>0</v>
      </c>
      <c r="G440" s="13">
        <f t="shared" si="20"/>
        <v>0</v>
      </c>
    </row>
    <row r="441" spans="2:7">
      <c r="B441" s="19"/>
      <c r="C441" s="14"/>
      <c r="D441" s="14"/>
      <c r="E441" s="13">
        <f t="shared" si="18"/>
        <v>0</v>
      </c>
      <c r="F441" s="13">
        <f t="shared" si="19"/>
        <v>0</v>
      </c>
      <c r="G441" s="13">
        <f t="shared" si="20"/>
        <v>0</v>
      </c>
    </row>
    <row r="442" spans="2:7">
      <c r="B442" s="19"/>
      <c r="C442" s="14"/>
      <c r="D442" s="14"/>
      <c r="E442" s="13">
        <f t="shared" si="18"/>
        <v>0</v>
      </c>
      <c r="F442" s="13">
        <f t="shared" si="19"/>
        <v>0</v>
      </c>
      <c r="G442" s="13">
        <f t="shared" si="20"/>
        <v>0</v>
      </c>
    </row>
    <row r="443" spans="2:7">
      <c r="B443" s="19"/>
      <c r="C443" s="14"/>
      <c r="D443" s="14"/>
      <c r="E443" s="13">
        <f t="shared" si="18"/>
        <v>0</v>
      </c>
      <c r="F443" s="13">
        <f t="shared" si="19"/>
        <v>0</v>
      </c>
      <c r="G443" s="13">
        <f t="shared" si="20"/>
        <v>0</v>
      </c>
    </row>
    <row r="444" spans="2:7">
      <c r="B444" s="19"/>
      <c r="C444" s="14"/>
      <c r="D444" s="14"/>
      <c r="E444" s="13">
        <f t="shared" si="18"/>
        <v>0</v>
      </c>
      <c r="F444" s="13">
        <f t="shared" si="19"/>
        <v>0</v>
      </c>
      <c r="G444" s="13">
        <f t="shared" si="20"/>
        <v>0</v>
      </c>
    </row>
    <row r="445" spans="2:7">
      <c r="B445" s="19"/>
      <c r="C445" s="14"/>
      <c r="D445" s="14"/>
      <c r="E445" s="13">
        <f t="shared" si="18"/>
        <v>0</v>
      </c>
      <c r="F445" s="13">
        <f t="shared" si="19"/>
        <v>0</v>
      </c>
      <c r="G445" s="13">
        <f t="shared" si="20"/>
        <v>0</v>
      </c>
    </row>
    <row r="446" spans="2:7">
      <c r="B446" s="19"/>
      <c r="C446" s="14"/>
      <c r="D446" s="14"/>
      <c r="E446" s="13">
        <f t="shared" si="18"/>
        <v>0</v>
      </c>
      <c r="F446" s="13">
        <f t="shared" si="19"/>
        <v>0</v>
      </c>
      <c r="G446" s="13">
        <f t="shared" si="20"/>
        <v>0</v>
      </c>
    </row>
    <row r="447" spans="2:7">
      <c r="B447" s="19"/>
      <c r="C447" s="14"/>
      <c r="D447" s="14"/>
      <c r="E447" s="13">
        <f t="shared" si="18"/>
        <v>0</v>
      </c>
      <c r="F447" s="13">
        <f t="shared" si="19"/>
        <v>0</v>
      </c>
      <c r="G447" s="13">
        <f t="shared" si="20"/>
        <v>0</v>
      </c>
    </row>
    <row r="448" spans="2:7">
      <c r="B448" s="19"/>
      <c r="C448" s="14"/>
      <c r="D448" s="14"/>
      <c r="E448" s="13">
        <f t="shared" si="18"/>
        <v>0</v>
      </c>
      <c r="F448" s="13">
        <f t="shared" si="19"/>
        <v>0</v>
      </c>
      <c r="G448" s="13">
        <f t="shared" si="20"/>
        <v>0</v>
      </c>
    </row>
    <row r="449" spans="2:7">
      <c r="B449" s="19"/>
      <c r="C449" s="14"/>
      <c r="D449" s="14"/>
      <c r="E449" s="13">
        <f t="shared" si="18"/>
        <v>0</v>
      </c>
      <c r="F449" s="13">
        <f t="shared" si="19"/>
        <v>0</v>
      </c>
      <c r="G449" s="13">
        <f t="shared" si="20"/>
        <v>0</v>
      </c>
    </row>
    <row r="450" spans="2:7">
      <c r="B450" s="19"/>
      <c r="C450" s="14"/>
      <c r="D450" s="14"/>
      <c r="E450" s="13">
        <f t="shared" si="18"/>
        <v>0</v>
      </c>
      <c r="F450" s="13">
        <f t="shared" si="19"/>
        <v>0</v>
      </c>
      <c r="G450" s="13">
        <f t="shared" si="20"/>
        <v>0</v>
      </c>
    </row>
    <row r="451" spans="2:7">
      <c r="B451" s="19"/>
      <c r="C451" s="14"/>
      <c r="D451" s="14"/>
      <c r="E451" s="13">
        <f t="shared" si="18"/>
        <v>0</v>
      </c>
      <c r="F451" s="13">
        <f t="shared" si="19"/>
        <v>0</v>
      </c>
      <c r="G451" s="13">
        <f t="shared" si="20"/>
        <v>0</v>
      </c>
    </row>
    <row r="452" spans="2:7">
      <c r="B452" s="19"/>
      <c r="C452" s="14"/>
      <c r="D452" s="14"/>
      <c r="E452" s="13">
        <f t="shared" si="18"/>
        <v>0</v>
      </c>
      <c r="F452" s="13">
        <f t="shared" si="19"/>
        <v>0</v>
      </c>
      <c r="G452" s="13">
        <f t="shared" si="20"/>
        <v>0</v>
      </c>
    </row>
    <row r="453" spans="2:7">
      <c r="B453" s="19"/>
      <c r="C453" s="14"/>
      <c r="D453" s="14"/>
      <c r="E453" s="13">
        <f t="shared" si="18"/>
        <v>0</v>
      </c>
      <c r="F453" s="13">
        <f t="shared" si="19"/>
        <v>0</v>
      </c>
      <c r="G453" s="13">
        <f t="shared" si="20"/>
        <v>0</v>
      </c>
    </row>
    <row r="454" spans="2:7">
      <c r="B454" s="19"/>
      <c r="C454" s="14"/>
      <c r="D454" s="14"/>
      <c r="E454" s="13">
        <f t="shared" si="18"/>
        <v>0</v>
      </c>
      <c r="F454" s="13">
        <f t="shared" si="19"/>
        <v>0</v>
      </c>
      <c r="G454" s="13">
        <f t="shared" si="20"/>
        <v>0</v>
      </c>
    </row>
    <row r="455" spans="2:7">
      <c r="B455" s="19"/>
      <c r="C455" s="14"/>
      <c r="D455" s="14"/>
      <c r="E455" s="13">
        <f t="shared" si="18"/>
        <v>0</v>
      </c>
      <c r="F455" s="13">
        <f t="shared" si="19"/>
        <v>0</v>
      </c>
      <c r="G455" s="13">
        <f t="shared" si="20"/>
        <v>0</v>
      </c>
    </row>
    <row r="456" spans="2:7">
      <c r="B456" s="19"/>
      <c r="C456" s="14"/>
      <c r="D456" s="14"/>
      <c r="E456" s="13">
        <f t="shared" si="18"/>
        <v>0</v>
      </c>
      <c r="F456" s="13">
        <f t="shared" si="19"/>
        <v>0</v>
      </c>
      <c r="G456" s="13">
        <f t="shared" si="20"/>
        <v>0</v>
      </c>
    </row>
    <row r="457" spans="2:7">
      <c r="B457" s="19"/>
      <c r="C457" s="14"/>
      <c r="D457" s="14"/>
      <c r="E457" s="13">
        <f t="shared" ref="E457:E520" si="21">ROUND(SUM(ABS(ABS(C457)-ABS(D457)))*0.15,0)</f>
        <v>0</v>
      </c>
      <c r="F457" s="13">
        <f t="shared" ref="F457:F520" si="22">ROUND(SUM(ABS(C457)+ABS(D457))*0.03,0)</f>
        <v>0</v>
      </c>
      <c r="G457" s="13">
        <f t="shared" ref="G457:G520" si="23">E457+F457</f>
        <v>0</v>
      </c>
    </row>
    <row r="458" spans="2:7">
      <c r="B458" s="19"/>
      <c r="C458" s="14"/>
      <c r="D458" s="14"/>
      <c r="E458" s="13">
        <f t="shared" si="21"/>
        <v>0</v>
      </c>
      <c r="F458" s="13">
        <f t="shared" si="22"/>
        <v>0</v>
      </c>
      <c r="G458" s="13">
        <f t="shared" si="23"/>
        <v>0</v>
      </c>
    </row>
    <row r="459" spans="2:7">
      <c r="B459" s="19"/>
      <c r="C459" s="14"/>
      <c r="D459" s="14"/>
      <c r="E459" s="13">
        <f t="shared" si="21"/>
        <v>0</v>
      </c>
      <c r="F459" s="13">
        <f t="shared" si="22"/>
        <v>0</v>
      </c>
      <c r="G459" s="13">
        <f t="shared" si="23"/>
        <v>0</v>
      </c>
    </row>
    <row r="460" spans="2:7">
      <c r="B460" s="19"/>
      <c r="C460" s="14"/>
      <c r="D460" s="14"/>
      <c r="E460" s="13">
        <f t="shared" si="21"/>
        <v>0</v>
      </c>
      <c r="F460" s="13">
        <f t="shared" si="22"/>
        <v>0</v>
      </c>
      <c r="G460" s="13">
        <f t="shared" si="23"/>
        <v>0</v>
      </c>
    </row>
    <row r="461" spans="2:7">
      <c r="B461" s="19"/>
      <c r="C461" s="14"/>
      <c r="D461" s="14"/>
      <c r="E461" s="13">
        <f t="shared" si="21"/>
        <v>0</v>
      </c>
      <c r="F461" s="13">
        <f t="shared" si="22"/>
        <v>0</v>
      </c>
      <c r="G461" s="13">
        <f t="shared" si="23"/>
        <v>0</v>
      </c>
    </row>
    <row r="462" spans="2:7">
      <c r="B462" s="19"/>
      <c r="C462" s="14"/>
      <c r="D462" s="14"/>
      <c r="E462" s="13">
        <f t="shared" si="21"/>
        <v>0</v>
      </c>
      <c r="F462" s="13">
        <f t="shared" si="22"/>
        <v>0</v>
      </c>
      <c r="G462" s="13">
        <f t="shared" si="23"/>
        <v>0</v>
      </c>
    </row>
    <row r="463" spans="2:7">
      <c r="B463" s="19"/>
      <c r="C463" s="14"/>
      <c r="D463" s="14"/>
      <c r="E463" s="13">
        <f t="shared" si="21"/>
        <v>0</v>
      </c>
      <c r="F463" s="13">
        <f t="shared" si="22"/>
        <v>0</v>
      </c>
      <c r="G463" s="13">
        <f t="shared" si="23"/>
        <v>0</v>
      </c>
    </row>
    <row r="464" spans="2:7">
      <c r="B464" s="19"/>
      <c r="C464" s="14"/>
      <c r="D464" s="14"/>
      <c r="E464" s="13">
        <f t="shared" si="21"/>
        <v>0</v>
      </c>
      <c r="F464" s="13">
        <f t="shared" si="22"/>
        <v>0</v>
      </c>
      <c r="G464" s="13">
        <f t="shared" si="23"/>
        <v>0</v>
      </c>
    </row>
    <row r="465" spans="2:7">
      <c r="B465" s="19"/>
      <c r="C465" s="14"/>
      <c r="D465" s="14"/>
      <c r="E465" s="13">
        <f t="shared" si="21"/>
        <v>0</v>
      </c>
      <c r="F465" s="13">
        <f t="shared" si="22"/>
        <v>0</v>
      </c>
      <c r="G465" s="13">
        <f t="shared" si="23"/>
        <v>0</v>
      </c>
    </row>
    <row r="466" spans="2:7">
      <c r="B466" s="19"/>
      <c r="C466" s="14"/>
      <c r="D466" s="14"/>
      <c r="E466" s="13">
        <f t="shared" si="21"/>
        <v>0</v>
      </c>
      <c r="F466" s="13">
        <f t="shared" si="22"/>
        <v>0</v>
      </c>
      <c r="G466" s="13">
        <f t="shared" si="23"/>
        <v>0</v>
      </c>
    </row>
    <row r="467" spans="2:7">
      <c r="B467" s="19"/>
      <c r="C467" s="14"/>
      <c r="D467" s="14"/>
      <c r="E467" s="13">
        <f t="shared" si="21"/>
        <v>0</v>
      </c>
      <c r="F467" s="13">
        <f t="shared" si="22"/>
        <v>0</v>
      </c>
      <c r="G467" s="13">
        <f t="shared" si="23"/>
        <v>0</v>
      </c>
    </row>
    <row r="468" spans="2:7">
      <c r="B468" s="19"/>
      <c r="C468" s="14"/>
      <c r="D468" s="14"/>
      <c r="E468" s="13">
        <f t="shared" si="21"/>
        <v>0</v>
      </c>
      <c r="F468" s="13">
        <f t="shared" si="22"/>
        <v>0</v>
      </c>
      <c r="G468" s="13">
        <f t="shared" si="23"/>
        <v>0</v>
      </c>
    </row>
    <row r="469" spans="2:7">
      <c r="B469" s="19"/>
      <c r="C469" s="14"/>
      <c r="D469" s="14"/>
      <c r="E469" s="13">
        <f t="shared" si="21"/>
        <v>0</v>
      </c>
      <c r="F469" s="13">
        <f t="shared" si="22"/>
        <v>0</v>
      </c>
      <c r="G469" s="13">
        <f t="shared" si="23"/>
        <v>0</v>
      </c>
    </row>
    <row r="470" spans="2:7">
      <c r="B470" s="19"/>
      <c r="C470" s="14"/>
      <c r="D470" s="14"/>
      <c r="E470" s="13">
        <f t="shared" si="21"/>
        <v>0</v>
      </c>
      <c r="F470" s="13">
        <f t="shared" si="22"/>
        <v>0</v>
      </c>
      <c r="G470" s="13">
        <f t="shared" si="23"/>
        <v>0</v>
      </c>
    </row>
    <row r="471" spans="2:7">
      <c r="B471" s="19"/>
      <c r="C471" s="14"/>
      <c r="D471" s="14"/>
      <c r="E471" s="13">
        <f t="shared" si="21"/>
        <v>0</v>
      </c>
      <c r="F471" s="13">
        <f t="shared" si="22"/>
        <v>0</v>
      </c>
      <c r="G471" s="13">
        <f t="shared" si="23"/>
        <v>0</v>
      </c>
    </row>
    <row r="472" spans="2:7">
      <c r="B472" s="19"/>
      <c r="C472" s="14"/>
      <c r="D472" s="14"/>
      <c r="E472" s="13">
        <f t="shared" si="21"/>
        <v>0</v>
      </c>
      <c r="F472" s="13">
        <f t="shared" si="22"/>
        <v>0</v>
      </c>
      <c r="G472" s="13">
        <f t="shared" si="23"/>
        <v>0</v>
      </c>
    </row>
    <row r="473" spans="2:7">
      <c r="B473" s="19"/>
      <c r="C473" s="14"/>
      <c r="D473" s="14"/>
      <c r="E473" s="13">
        <f t="shared" si="21"/>
        <v>0</v>
      </c>
      <c r="F473" s="13">
        <f t="shared" si="22"/>
        <v>0</v>
      </c>
      <c r="G473" s="13">
        <f t="shared" si="23"/>
        <v>0</v>
      </c>
    </row>
    <row r="474" spans="2:7">
      <c r="B474" s="19"/>
      <c r="C474" s="14"/>
      <c r="D474" s="14"/>
      <c r="E474" s="13">
        <f t="shared" si="21"/>
        <v>0</v>
      </c>
      <c r="F474" s="13">
        <f t="shared" si="22"/>
        <v>0</v>
      </c>
      <c r="G474" s="13">
        <f t="shared" si="23"/>
        <v>0</v>
      </c>
    </row>
    <row r="475" spans="2:7">
      <c r="B475" s="19"/>
      <c r="C475" s="14"/>
      <c r="D475" s="14"/>
      <c r="E475" s="13">
        <f t="shared" si="21"/>
        <v>0</v>
      </c>
      <c r="F475" s="13">
        <f t="shared" si="22"/>
        <v>0</v>
      </c>
      <c r="G475" s="13">
        <f t="shared" si="23"/>
        <v>0</v>
      </c>
    </row>
    <row r="476" spans="2:7">
      <c r="B476" s="19"/>
      <c r="C476" s="14"/>
      <c r="D476" s="14"/>
      <c r="E476" s="13">
        <f t="shared" si="21"/>
        <v>0</v>
      </c>
      <c r="F476" s="13">
        <f t="shared" si="22"/>
        <v>0</v>
      </c>
      <c r="G476" s="13">
        <f t="shared" si="23"/>
        <v>0</v>
      </c>
    </row>
    <row r="477" spans="2:7">
      <c r="B477" s="19"/>
      <c r="C477" s="14"/>
      <c r="D477" s="14"/>
      <c r="E477" s="13">
        <f t="shared" si="21"/>
        <v>0</v>
      </c>
      <c r="F477" s="13">
        <f t="shared" si="22"/>
        <v>0</v>
      </c>
      <c r="G477" s="13">
        <f t="shared" si="23"/>
        <v>0</v>
      </c>
    </row>
    <row r="478" spans="2:7">
      <c r="B478" s="19"/>
      <c r="C478" s="14"/>
      <c r="D478" s="14"/>
      <c r="E478" s="13">
        <f t="shared" si="21"/>
        <v>0</v>
      </c>
      <c r="F478" s="13">
        <f t="shared" si="22"/>
        <v>0</v>
      </c>
      <c r="G478" s="13">
        <f t="shared" si="23"/>
        <v>0</v>
      </c>
    </row>
    <row r="479" spans="2:7">
      <c r="B479" s="19"/>
      <c r="C479" s="14"/>
      <c r="D479" s="14"/>
      <c r="E479" s="13">
        <f t="shared" si="21"/>
        <v>0</v>
      </c>
      <c r="F479" s="13">
        <f t="shared" si="22"/>
        <v>0</v>
      </c>
      <c r="G479" s="13">
        <f t="shared" si="23"/>
        <v>0</v>
      </c>
    </row>
    <row r="480" spans="2:7">
      <c r="B480" s="19"/>
      <c r="C480" s="14"/>
      <c r="D480" s="14"/>
      <c r="E480" s="13">
        <f t="shared" si="21"/>
        <v>0</v>
      </c>
      <c r="F480" s="13">
        <f t="shared" si="22"/>
        <v>0</v>
      </c>
      <c r="G480" s="13">
        <f t="shared" si="23"/>
        <v>0</v>
      </c>
    </row>
    <row r="481" spans="2:7">
      <c r="B481" s="19"/>
      <c r="C481" s="14"/>
      <c r="D481" s="14"/>
      <c r="E481" s="13">
        <f t="shared" si="21"/>
        <v>0</v>
      </c>
      <c r="F481" s="13">
        <f t="shared" si="22"/>
        <v>0</v>
      </c>
      <c r="G481" s="13">
        <f t="shared" si="23"/>
        <v>0</v>
      </c>
    </row>
    <row r="482" spans="2:7">
      <c r="B482" s="19"/>
      <c r="C482" s="14"/>
      <c r="D482" s="14"/>
      <c r="E482" s="13">
        <f t="shared" si="21"/>
        <v>0</v>
      </c>
      <c r="F482" s="13">
        <f t="shared" si="22"/>
        <v>0</v>
      </c>
      <c r="G482" s="13">
        <f t="shared" si="23"/>
        <v>0</v>
      </c>
    </row>
    <row r="483" spans="2:7">
      <c r="B483" s="19"/>
      <c r="C483" s="14"/>
      <c r="D483" s="14"/>
      <c r="E483" s="13">
        <f t="shared" si="21"/>
        <v>0</v>
      </c>
      <c r="F483" s="13">
        <f t="shared" si="22"/>
        <v>0</v>
      </c>
      <c r="G483" s="13">
        <f t="shared" si="23"/>
        <v>0</v>
      </c>
    </row>
    <row r="484" spans="2:7">
      <c r="B484" s="19"/>
      <c r="C484" s="14"/>
      <c r="D484" s="14"/>
      <c r="E484" s="13">
        <f t="shared" si="21"/>
        <v>0</v>
      </c>
      <c r="F484" s="13">
        <f t="shared" si="22"/>
        <v>0</v>
      </c>
      <c r="G484" s="13">
        <f t="shared" si="23"/>
        <v>0</v>
      </c>
    </row>
    <row r="485" spans="2:7">
      <c r="B485" s="19"/>
      <c r="C485" s="14"/>
      <c r="D485" s="14"/>
      <c r="E485" s="13">
        <f t="shared" si="21"/>
        <v>0</v>
      </c>
      <c r="F485" s="13">
        <f t="shared" si="22"/>
        <v>0</v>
      </c>
      <c r="G485" s="13">
        <f t="shared" si="23"/>
        <v>0</v>
      </c>
    </row>
    <row r="486" spans="2:7">
      <c r="B486" s="19"/>
      <c r="C486" s="14"/>
      <c r="D486" s="14"/>
      <c r="E486" s="13">
        <f t="shared" si="21"/>
        <v>0</v>
      </c>
      <c r="F486" s="13">
        <f t="shared" si="22"/>
        <v>0</v>
      </c>
      <c r="G486" s="13">
        <f t="shared" si="23"/>
        <v>0</v>
      </c>
    </row>
    <row r="487" spans="2:7">
      <c r="B487" s="19"/>
      <c r="C487" s="14"/>
      <c r="D487" s="14"/>
      <c r="E487" s="13">
        <f t="shared" si="21"/>
        <v>0</v>
      </c>
      <c r="F487" s="13">
        <f t="shared" si="22"/>
        <v>0</v>
      </c>
      <c r="G487" s="13">
        <f t="shared" si="23"/>
        <v>0</v>
      </c>
    </row>
    <row r="488" spans="2:7">
      <c r="B488" s="19"/>
      <c r="C488" s="14"/>
      <c r="D488" s="14"/>
      <c r="E488" s="13">
        <f t="shared" si="21"/>
        <v>0</v>
      </c>
      <c r="F488" s="13">
        <f t="shared" si="22"/>
        <v>0</v>
      </c>
      <c r="G488" s="13">
        <f t="shared" si="23"/>
        <v>0</v>
      </c>
    </row>
    <row r="489" spans="2:7">
      <c r="B489" s="19"/>
      <c r="C489" s="14"/>
      <c r="D489" s="14"/>
      <c r="E489" s="13">
        <f t="shared" si="21"/>
        <v>0</v>
      </c>
      <c r="F489" s="13">
        <f t="shared" si="22"/>
        <v>0</v>
      </c>
      <c r="G489" s="13">
        <f t="shared" si="23"/>
        <v>0</v>
      </c>
    </row>
    <row r="490" spans="2:7">
      <c r="B490" s="19"/>
      <c r="C490" s="14"/>
      <c r="D490" s="14"/>
      <c r="E490" s="13">
        <f t="shared" si="21"/>
        <v>0</v>
      </c>
      <c r="F490" s="13">
        <f t="shared" si="22"/>
        <v>0</v>
      </c>
      <c r="G490" s="13">
        <f t="shared" si="23"/>
        <v>0</v>
      </c>
    </row>
    <row r="491" spans="2:7">
      <c r="B491" s="19"/>
      <c r="C491" s="14"/>
      <c r="D491" s="14"/>
      <c r="E491" s="13">
        <f t="shared" si="21"/>
        <v>0</v>
      </c>
      <c r="F491" s="13">
        <f t="shared" si="22"/>
        <v>0</v>
      </c>
      <c r="G491" s="13">
        <f t="shared" si="23"/>
        <v>0</v>
      </c>
    </row>
    <row r="492" spans="2:7">
      <c r="B492" s="19"/>
      <c r="C492" s="14"/>
      <c r="D492" s="14"/>
      <c r="E492" s="13">
        <f t="shared" si="21"/>
        <v>0</v>
      </c>
      <c r="F492" s="13">
        <f t="shared" si="22"/>
        <v>0</v>
      </c>
      <c r="G492" s="13">
        <f t="shared" si="23"/>
        <v>0</v>
      </c>
    </row>
    <row r="493" spans="2:7">
      <c r="B493" s="19"/>
      <c r="C493" s="14"/>
      <c r="D493" s="14"/>
      <c r="E493" s="13">
        <f t="shared" si="21"/>
        <v>0</v>
      </c>
      <c r="F493" s="13">
        <f t="shared" si="22"/>
        <v>0</v>
      </c>
      <c r="G493" s="13">
        <f t="shared" si="23"/>
        <v>0</v>
      </c>
    </row>
    <row r="494" spans="2:7">
      <c r="B494" s="19"/>
      <c r="C494" s="14"/>
      <c r="D494" s="14"/>
      <c r="E494" s="13">
        <f t="shared" si="21"/>
        <v>0</v>
      </c>
      <c r="F494" s="13">
        <f t="shared" si="22"/>
        <v>0</v>
      </c>
      <c r="G494" s="13">
        <f t="shared" si="23"/>
        <v>0</v>
      </c>
    </row>
    <row r="495" spans="2:7">
      <c r="B495" s="19"/>
      <c r="C495" s="14"/>
      <c r="D495" s="14"/>
      <c r="E495" s="13">
        <f t="shared" si="21"/>
        <v>0</v>
      </c>
      <c r="F495" s="13">
        <f t="shared" si="22"/>
        <v>0</v>
      </c>
      <c r="G495" s="13">
        <f t="shared" si="23"/>
        <v>0</v>
      </c>
    </row>
    <row r="496" spans="2:7">
      <c r="B496" s="19"/>
      <c r="C496" s="14"/>
      <c r="D496" s="14"/>
      <c r="E496" s="13">
        <f t="shared" si="21"/>
        <v>0</v>
      </c>
      <c r="F496" s="13">
        <f t="shared" si="22"/>
        <v>0</v>
      </c>
      <c r="G496" s="13">
        <f t="shared" si="23"/>
        <v>0</v>
      </c>
    </row>
    <row r="497" spans="2:7">
      <c r="B497" s="19"/>
      <c r="C497" s="14"/>
      <c r="D497" s="14"/>
      <c r="E497" s="13">
        <f t="shared" si="21"/>
        <v>0</v>
      </c>
      <c r="F497" s="13">
        <f t="shared" si="22"/>
        <v>0</v>
      </c>
      <c r="G497" s="13">
        <f t="shared" si="23"/>
        <v>0</v>
      </c>
    </row>
    <row r="498" spans="2:7">
      <c r="B498" s="19"/>
      <c r="C498" s="14"/>
      <c r="D498" s="14"/>
      <c r="E498" s="13">
        <f t="shared" si="21"/>
        <v>0</v>
      </c>
      <c r="F498" s="13">
        <f t="shared" si="22"/>
        <v>0</v>
      </c>
      <c r="G498" s="13">
        <f t="shared" si="23"/>
        <v>0</v>
      </c>
    </row>
    <row r="499" spans="2:7">
      <c r="B499" s="19"/>
      <c r="C499" s="14"/>
      <c r="D499" s="14"/>
      <c r="E499" s="13">
        <f t="shared" si="21"/>
        <v>0</v>
      </c>
      <c r="F499" s="13">
        <f t="shared" si="22"/>
        <v>0</v>
      </c>
      <c r="G499" s="13">
        <f t="shared" si="23"/>
        <v>0</v>
      </c>
    </row>
    <row r="500" spans="2:7">
      <c r="B500" s="19"/>
      <c r="C500" s="14"/>
      <c r="D500" s="14"/>
      <c r="E500" s="13">
        <f t="shared" si="21"/>
        <v>0</v>
      </c>
      <c r="F500" s="13">
        <f t="shared" si="22"/>
        <v>0</v>
      </c>
      <c r="G500" s="13">
        <f t="shared" si="23"/>
        <v>0</v>
      </c>
    </row>
    <row r="501" spans="2:7">
      <c r="B501" s="19"/>
      <c r="C501" s="14"/>
      <c r="D501" s="14"/>
      <c r="E501" s="13">
        <f t="shared" si="21"/>
        <v>0</v>
      </c>
      <c r="F501" s="13">
        <f t="shared" si="22"/>
        <v>0</v>
      </c>
      <c r="G501" s="13">
        <f t="shared" si="23"/>
        <v>0</v>
      </c>
    </row>
    <row r="502" spans="2:7">
      <c r="B502" s="19"/>
      <c r="C502" s="14"/>
      <c r="D502" s="14"/>
      <c r="E502" s="13">
        <f t="shared" si="21"/>
        <v>0</v>
      </c>
      <c r="F502" s="13">
        <f t="shared" si="22"/>
        <v>0</v>
      </c>
      <c r="G502" s="13">
        <f t="shared" si="23"/>
        <v>0</v>
      </c>
    </row>
    <row r="503" spans="2:7">
      <c r="B503" s="19"/>
      <c r="C503" s="14"/>
      <c r="D503" s="14"/>
      <c r="E503" s="13">
        <f t="shared" si="21"/>
        <v>0</v>
      </c>
      <c r="F503" s="13">
        <f t="shared" si="22"/>
        <v>0</v>
      </c>
      <c r="G503" s="13">
        <f t="shared" si="23"/>
        <v>0</v>
      </c>
    </row>
    <row r="504" spans="2:7">
      <c r="B504" s="19"/>
      <c r="C504" s="14"/>
      <c r="D504" s="14"/>
      <c r="E504" s="13">
        <f t="shared" si="21"/>
        <v>0</v>
      </c>
      <c r="F504" s="13">
        <f t="shared" si="22"/>
        <v>0</v>
      </c>
      <c r="G504" s="13">
        <f t="shared" si="23"/>
        <v>0</v>
      </c>
    </row>
    <row r="505" spans="2:7">
      <c r="B505" s="19"/>
      <c r="C505" s="14"/>
      <c r="D505" s="14"/>
      <c r="E505" s="13">
        <f t="shared" si="21"/>
        <v>0</v>
      </c>
      <c r="F505" s="13">
        <f t="shared" si="22"/>
        <v>0</v>
      </c>
      <c r="G505" s="13">
        <f t="shared" si="23"/>
        <v>0</v>
      </c>
    </row>
    <row r="506" spans="2:7">
      <c r="B506" s="19"/>
      <c r="C506" s="14"/>
      <c r="D506" s="14"/>
      <c r="E506" s="13">
        <f t="shared" si="21"/>
        <v>0</v>
      </c>
      <c r="F506" s="13">
        <f t="shared" si="22"/>
        <v>0</v>
      </c>
      <c r="G506" s="13">
        <f t="shared" si="23"/>
        <v>0</v>
      </c>
    </row>
    <row r="507" spans="2:7">
      <c r="B507" s="19"/>
      <c r="C507" s="14"/>
      <c r="D507" s="14"/>
      <c r="E507" s="13">
        <f t="shared" si="21"/>
        <v>0</v>
      </c>
      <c r="F507" s="13">
        <f t="shared" si="22"/>
        <v>0</v>
      </c>
      <c r="G507" s="13">
        <f t="shared" si="23"/>
        <v>0</v>
      </c>
    </row>
    <row r="508" spans="2:7">
      <c r="B508" s="19"/>
      <c r="C508" s="14"/>
      <c r="D508" s="14"/>
      <c r="E508" s="13">
        <f t="shared" si="21"/>
        <v>0</v>
      </c>
      <c r="F508" s="13">
        <f t="shared" si="22"/>
        <v>0</v>
      </c>
      <c r="G508" s="13">
        <f t="shared" si="23"/>
        <v>0</v>
      </c>
    </row>
    <row r="509" spans="2:7">
      <c r="B509" s="19"/>
      <c r="C509" s="14"/>
      <c r="D509" s="14"/>
      <c r="E509" s="13">
        <f t="shared" si="21"/>
        <v>0</v>
      </c>
      <c r="F509" s="13">
        <f t="shared" si="22"/>
        <v>0</v>
      </c>
      <c r="G509" s="13">
        <f t="shared" si="23"/>
        <v>0</v>
      </c>
    </row>
    <row r="510" spans="2:7">
      <c r="B510" s="19"/>
      <c r="C510" s="14"/>
      <c r="D510" s="14"/>
      <c r="E510" s="13">
        <f t="shared" si="21"/>
        <v>0</v>
      </c>
      <c r="F510" s="13">
        <f t="shared" si="22"/>
        <v>0</v>
      </c>
      <c r="G510" s="13">
        <f t="shared" si="23"/>
        <v>0</v>
      </c>
    </row>
    <row r="511" spans="2:7">
      <c r="B511" s="19"/>
      <c r="C511" s="14"/>
      <c r="D511" s="14"/>
      <c r="E511" s="13">
        <f t="shared" si="21"/>
        <v>0</v>
      </c>
      <c r="F511" s="13">
        <f t="shared" si="22"/>
        <v>0</v>
      </c>
      <c r="G511" s="13">
        <f t="shared" si="23"/>
        <v>0</v>
      </c>
    </row>
    <row r="512" spans="2:7">
      <c r="B512" s="19"/>
      <c r="C512" s="14"/>
      <c r="D512" s="14"/>
      <c r="E512" s="13">
        <f t="shared" si="21"/>
        <v>0</v>
      </c>
      <c r="F512" s="13">
        <f t="shared" si="22"/>
        <v>0</v>
      </c>
      <c r="G512" s="13">
        <f t="shared" si="23"/>
        <v>0</v>
      </c>
    </row>
    <row r="513" spans="2:7">
      <c r="B513" s="19"/>
      <c r="C513" s="14"/>
      <c r="D513" s="14"/>
      <c r="E513" s="13">
        <f t="shared" si="21"/>
        <v>0</v>
      </c>
      <c r="F513" s="13">
        <f t="shared" si="22"/>
        <v>0</v>
      </c>
      <c r="G513" s="13">
        <f t="shared" si="23"/>
        <v>0</v>
      </c>
    </row>
    <row r="514" spans="2:7">
      <c r="B514" s="19"/>
      <c r="C514" s="14"/>
      <c r="D514" s="14"/>
      <c r="E514" s="13">
        <f t="shared" si="21"/>
        <v>0</v>
      </c>
      <c r="F514" s="13">
        <f t="shared" si="22"/>
        <v>0</v>
      </c>
      <c r="G514" s="13">
        <f t="shared" si="23"/>
        <v>0</v>
      </c>
    </row>
    <row r="515" spans="2:7">
      <c r="B515" s="19"/>
      <c r="C515" s="14"/>
      <c r="D515" s="14"/>
      <c r="E515" s="13">
        <f t="shared" si="21"/>
        <v>0</v>
      </c>
      <c r="F515" s="13">
        <f t="shared" si="22"/>
        <v>0</v>
      </c>
      <c r="G515" s="13">
        <f t="shared" si="23"/>
        <v>0</v>
      </c>
    </row>
    <row r="516" spans="2:7">
      <c r="B516" s="19"/>
      <c r="C516" s="14"/>
      <c r="D516" s="14"/>
      <c r="E516" s="13">
        <f t="shared" si="21"/>
        <v>0</v>
      </c>
      <c r="F516" s="13">
        <f t="shared" si="22"/>
        <v>0</v>
      </c>
      <c r="G516" s="13">
        <f t="shared" si="23"/>
        <v>0</v>
      </c>
    </row>
    <row r="517" spans="2:7">
      <c r="B517" s="19"/>
      <c r="C517" s="14"/>
      <c r="D517" s="14"/>
      <c r="E517" s="13">
        <f t="shared" si="21"/>
        <v>0</v>
      </c>
      <c r="F517" s="13">
        <f t="shared" si="22"/>
        <v>0</v>
      </c>
      <c r="G517" s="13">
        <f t="shared" si="23"/>
        <v>0</v>
      </c>
    </row>
    <row r="518" spans="2:7">
      <c r="B518" s="19"/>
      <c r="C518" s="14"/>
      <c r="D518" s="14"/>
      <c r="E518" s="13">
        <f t="shared" si="21"/>
        <v>0</v>
      </c>
      <c r="F518" s="13">
        <f t="shared" si="22"/>
        <v>0</v>
      </c>
      <c r="G518" s="13">
        <f t="shared" si="23"/>
        <v>0</v>
      </c>
    </row>
    <row r="519" spans="2:7">
      <c r="B519" s="19"/>
      <c r="C519" s="14"/>
      <c r="D519" s="14"/>
      <c r="E519" s="13">
        <f t="shared" si="21"/>
        <v>0</v>
      </c>
      <c r="F519" s="13">
        <f t="shared" si="22"/>
        <v>0</v>
      </c>
      <c r="G519" s="13">
        <f t="shared" si="23"/>
        <v>0</v>
      </c>
    </row>
    <row r="520" spans="2:7">
      <c r="B520" s="19"/>
      <c r="C520" s="14"/>
      <c r="D520" s="14"/>
      <c r="E520" s="13">
        <f t="shared" si="21"/>
        <v>0</v>
      </c>
      <c r="F520" s="13">
        <f t="shared" si="22"/>
        <v>0</v>
      </c>
      <c r="G520" s="13">
        <f t="shared" si="23"/>
        <v>0</v>
      </c>
    </row>
    <row r="521" spans="2:7">
      <c r="B521" s="19"/>
      <c r="C521" s="14"/>
      <c r="D521" s="14"/>
      <c r="E521" s="13">
        <f t="shared" ref="E521:E584" si="24">ROUND(SUM(ABS(ABS(C521)-ABS(D521)))*0.15,0)</f>
        <v>0</v>
      </c>
      <c r="F521" s="13">
        <f t="shared" ref="F521:F584" si="25">ROUND(SUM(ABS(C521)+ABS(D521))*0.03,0)</f>
        <v>0</v>
      </c>
      <c r="G521" s="13">
        <f t="shared" ref="G521:G584" si="26">E521+F521</f>
        <v>0</v>
      </c>
    </row>
    <row r="522" spans="2:7">
      <c r="B522" s="19"/>
      <c r="C522" s="14"/>
      <c r="D522" s="14"/>
      <c r="E522" s="13">
        <f t="shared" si="24"/>
        <v>0</v>
      </c>
      <c r="F522" s="13">
        <f t="shared" si="25"/>
        <v>0</v>
      </c>
      <c r="G522" s="13">
        <f t="shared" si="26"/>
        <v>0</v>
      </c>
    </row>
    <row r="523" spans="2:7">
      <c r="B523" s="19"/>
      <c r="C523" s="14"/>
      <c r="D523" s="14"/>
      <c r="E523" s="13">
        <f t="shared" si="24"/>
        <v>0</v>
      </c>
      <c r="F523" s="13">
        <f t="shared" si="25"/>
        <v>0</v>
      </c>
      <c r="G523" s="13">
        <f t="shared" si="26"/>
        <v>0</v>
      </c>
    </row>
    <row r="524" spans="2:7">
      <c r="B524" s="19"/>
      <c r="C524" s="14"/>
      <c r="D524" s="14"/>
      <c r="E524" s="13">
        <f t="shared" si="24"/>
        <v>0</v>
      </c>
      <c r="F524" s="13">
        <f t="shared" si="25"/>
        <v>0</v>
      </c>
      <c r="G524" s="13">
        <f t="shared" si="26"/>
        <v>0</v>
      </c>
    </row>
    <row r="525" spans="2:7">
      <c r="B525" s="19"/>
      <c r="C525" s="14"/>
      <c r="D525" s="14"/>
      <c r="E525" s="13">
        <f t="shared" si="24"/>
        <v>0</v>
      </c>
      <c r="F525" s="13">
        <f t="shared" si="25"/>
        <v>0</v>
      </c>
      <c r="G525" s="13">
        <f t="shared" si="26"/>
        <v>0</v>
      </c>
    </row>
    <row r="526" spans="2:7">
      <c r="B526" s="19"/>
      <c r="C526" s="14"/>
      <c r="D526" s="14"/>
      <c r="E526" s="13">
        <f t="shared" si="24"/>
        <v>0</v>
      </c>
      <c r="F526" s="13">
        <f t="shared" si="25"/>
        <v>0</v>
      </c>
      <c r="G526" s="13">
        <f t="shared" si="26"/>
        <v>0</v>
      </c>
    </row>
    <row r="527" spans="2:7">
      <c r="B527" s="19"/>
      <c r="C527" s="14"/>
      <c r="D527" s="14"/>
      <c r="E527" s="13">
        <f t="shared" si="24"/>
        <v>0</v>
      </c>
      <c r="F527" s="13">
        <f t="shared" si="25"/>
        <v>0</v>
      </c>
      <c r="G527" s="13">
        <f t="shared" si="26"/>
        <v>0</v>
      </c>
    </row>
    <row r="528" spans="2:7">
      <c r="B528" s="19"/>
      <c r="C528" s="14"/>
      <c r="D528" s="14"/>
      <c r="E528" s="13">
        <f t="shared" si="24"/>
        <v>0</v>
      </c>
      <c r="F528" s="13">
        <f t="shared" si="25"/>
        <v>0</v>
      </c>
      <c r="G528" s="13">
        <f t="shared" si="26"/>
        <v>0</v>
      </c>
    </row>
    <row r="529" spans="2:7">
      <c r="B529" s="19"/>
      <c r="C529" s="14"/>
      <c r="D529" s="14"/>
      <c r="E529" s="13">
        <f t="shared" si="24"/>
        <v>0</v>
      </c>
      <c r="F529" s="13">
        <f t="shared" si="25"/>
        <v>0</v>
      </c>
      <c r="G529" s="13">
        <f t="shared" si="26"/>
        <v>0</v>
      </c>
    </row>
    <row r="530" spans="2:7">
      <c r="B530" s="19"/>
      <c r="C530" s="14"/>
      <c r="D530" s="14"/>
      <c r="E530" s="13">
        <f t="shared" si="24"/>
        <v>0</v>
      </c>
      <c r="F530" s="13">
        <f t="shared" si="25"/>
        <v>0</v>
      </c>
      <c r="G530" s="13">
        <f t="shared" si="26"/>
        <v>0</v>
      </c>
    </row>
    <row r="531" spans="2:7">
      <c r="B531" s="19"/>
      <c r="C531" s="14"/>
      <c r="D531" s="14"/>
      <c r="E531" s="13">
        <f t="shared" si="24"/>
        <v>0</v>
      </c>
      <c r="F531" s="13">
        <f t="shared" si="25"/>
        <v>0</v>
      </c>
      <c r="G531" s="13">
        <f t="shared" si="26"/>
        <v>0</v>
      </c>
    </row>
    <row r="532" spans="2:7">
      <c r="B532" s="19"/>
      <c r="C532" s="14"/>
      <c r="D532" s="14"/>
      <c r="E532" s="13">
        <f t="shared" si="24"/>
        <v>0</v>
      </c>
      <c r="F532" s="13">
        <f t="shared" si="25"/>
        <v>0</v>
      </c>
      <c r="G532" s="13">
        <f t="shared" si="26"/>
        <v>0</v>
      </c>
    </row>
    <row r="533" spans="2:7">
      <c r="B533" s="19"/>
      <c r="C533" s="14"/>
      <c r="D533" s="14"/>
      <c r="E533" s="13">
        <f t="shared" si="24"/>
        <v>0</v>
      </c>
      <c r="F533" s="13">
        <f t="shared" si="25"/>
        <v>0</v>
      </c>
      <c r="G533" s="13">
        <f t="shared" si="26"/>
        <v>0</v>
      </c>
    </row>
    <row r="534" spans="2:7">
      <c r="B534" s="19"/>
      <c r="C534" s="14"/>
      <c r="D534" s="14"/>
      <c r="E534" s="13">
        <f t="shared" si="24"/>
        <v>0</v>
      </c>
      <c r="F534" s="13">
        <f t="shared" si="25"/>
        <v>0</v>
      </c>
      <c r="G534" s="13">
        <f t="shared" si="26"/>
        <v>0</v>
      </c>
    </row>
    <row r="535" spans="2:7">
      <c r="B535" s="19"/>
      <c r="C535" s="14"/>
      <c r="D535" s="14"/>
      <c r="E535" s="13">
        <f t="shared" si="24"/>
        <v>0</v>
      </c>
      <c r="F535" s="13">
        <f t="shared" si="25"/>
        <v>0</v>
      </c>
      <c r="G535" s="13">
        <f t="shared" si="26"/>
        <v>0</v>
      </c>
    </row>
    <row r="536" spans="2:7">
      <c r="B536" s="19"/>
      <c r="C536" s="14"/>
      <c r="D536" s="14"/>
      <c r="E536" s="13">
        <f t="shared" si="24"/>
        <v>0</v>
      </c>
      <c r="F536" s="13">
        <f t="shared" si="25"/>
        <v>0</v>
      </c>
      <c r="G536" s="13">
        <f t="shared" si="26"/>
        <v>0</v>
      </c>
    </row>
    <row r="537" spans="2:7">
      <c r="B537" s="19"/>
      <c r="C537" s="14"/>
      <c r="D537" s="14"/>
      <c r="E537" s="13">
        <f t="shared" si="24"/>
        <v>0</v>
      </c>
      <c r="F537" s="13">
        <f t="shared" si="25"/>
        <v>0</v>
      </c>
      <c r="G537" s="13">
        <f t="shared" si="26"/>
        <v>0</v>
      </c>
    </row>
    <row r="538" spans="2:7">
      <c r="B538" s="19"/>
      <c r="C538" s="14"/>
      <c r="D538" s="14"/>
      <c r="E538" s="13">
        <f t="shared" si="24"/>
        <v>0</v>
      </c>
      <c r="F538" s="13">
        <f t="shared" si="25"/>
        <v>0</v>
      </c>
      <c r="G538" s="13">
        <f t="shared" si="26"/>
        <v>0</v>
      </c>
    </row>
    <row r="539" spans="2:7">
      <c r="B539" s="19"/>
      <c r="C539" s="14"/>
      <c r="D539" s="14"/>
      <c r="E539" s="13">
        <f t="shared" si="24"/>
        <v>0</v>
      </c>
      <c r="F539" s="13">
        <f t="shared" si="25"/>
        <v>0</v>
      </c>
      <c r="G539" s="13">
        <f t="shared" si="26"/>
        <v>0</v>
      </c>
    </row>
    <row r="540" spans="2:7">
      <c r="B540" s="19"/>
      <c r="C540" s="14"/>
      <c r="D540" s="14"/>
      <c r="E540" s="13">
        <f t="shared" si="24"/>
        <v>0</v>
      </c>
      <c r="F540" s="13">
        <f t="shared" si="25"/>
        <v>0</v>
      </c>
      <c r="G540" s="13">
        <f t="shared" si="26"/>
        <v>0</v>
      </c>
    </row>
    <row r="541" spans="2:7">
      <c r="B541" s="19"/>
      <c r="C541" s="14"/>
      <c r="D541" s="14"/>
      <c r="E541" s="13">
        <f t="shared" si="24"/>
        <v>0</v>
      </c>
      <c r="F541" s="13">
        <f t="shared" si="25"/>
        <v>0</v>
      </c>
      <c r="G541" s="13">
        <f t="shared" si="26"/>
        <v>0</v>
      </c>
    </row>
    <row r="542" spans="2:7">
      <c r="B542" s="19"/>
      <c r="C542" s="14"/>
      <c r="D542" s="14"/>
      <c r="E542" s="13">
        <f t="shared" si="24"/>
        <v>0</v>
      </c>
      <c r="F542" s="13">
        <f t="shared" si="25"/>
        <v>0</v>
      </c>
      <c r="G542" s="13">
        <f t="shared" si="26"/>
        <v>0</v>
      </c>
    </row>
    <row r="543" spans="2:7">
      <c r="B543" s="19"/>
      <c r="C543" s="14"/>
      <c r="D543" s="14"/>
      <c r="E543" s="13">
        <f t="shared" si="24"/>
        <v>0</v>
      </c>
      <c r="F543" s="13">
        <f t="shared" si="25"/>
        <v>0</v>
      </c>
      <c r="G543" s="13">
        <f t="shared" si="26"/>
        <v>0</v>
      </c>
    </row>
    <row r="544" spans="2:7">
      <c r="B544" s="19"/>
      <c r="C544" s="14"/>
      <c r="D544" s="14"/>
      <c r="E544" s="13">
        <f t="shared" si="24"/>
        <v>0</v>
      </c>
      <c r="F544" s="13">
        <f t="shared" si="25"/>
        <v>0</v>
      </c>
      <c r="G544" s="13">
        <f t="shared" si="26"/>
        <v>0</v>
      </c>
    </row>
    <row r="545" spans="2:7">
      <c r="B545" s="19"/>
      <c r="C545" s="14"/>
      <c r="D545" s="14"/>
      <c r="E545" s="13">
        <f t="shared" si="24"/>
        <v>0</v>
      </c>
      <c r="F545" s="13">
        <f t="shared" si="25"/>
        <v>0</v>
      </c>
      <c r="G545" s="13">
        <f t="shared" si="26"/>
        <v>0</v>
      </c>
    </row>
    <row r="546" spans="2:7">
      <c r="B546" s="19"/>
      <c r="C546" s="14"/>
      <c r="D546" s="14"/>
      <c r="E546" s="13">
        <f t="shared" si="24"/>
        <v>0</v>
      </c>
      <c r="F546" s="13">
        <f t="shared" si="25"/>
        <v>0</v>
      </c>
      <c r="G546" s="13">
        <f t="shared" si="26"/>
        <v>0</v>
      </c>
    </row>
    <row r="547" spans="2:7">
      <c r="B547" s="19"/>
      <c r="C547" s="14"/>
      <c r="D547" s="14"/>
      <c r="E547" s="13">
        <f t="shared" si="24"/>
        <v>0</v>
      </c>
      <c r="F547" s="13">
        <f t="shared" si="25"/>
        <v>0</v>
      </c>
      <c r="G547" s="13">
        <f t="shared" si="26"/>
        <v>0</v>
      </c>
    </row>
    <row r="548" spans="2:7">
      <c r="B548" s="19"/>
      <c r="C548" s="14"/>
      <c r="D548" s="14"/>
      <c r="E548" s="13">
        <f t="shared" si="24"/>
        <v>0</v>
      </c>
      <c r="F548" s="13">
        <f t="shared" si="25"/>
        <v>0</v>
      </c>
      <c r="G548" s="13">
        <f t="shared" si="26"/>
        <v>0</v>
      </c>
    </row>
    <row r="549" spans="2:7">
      <c r="B549" s="19"/>
      <c r="C549" s="14"/>
      <c r="D549" s="14"/>
      <c r="E549" s="13">
        <f t="shared" si="24"/>
        <v>0</v>
      </c>
      <c r="F549" s="13">
        <f t="shared" si="25"/>
        <v>0</v>
      </c>
      <c r="G549" s="13">
        <f t="shared" si="26"/>
        <v>0</v>
      </c>
    </row>
    <row r="550" spans="2:7">
      <c r="B550" s="19"/>
      <c r="C550" s="14"/>
      <c r="D550" s="14"/>
      <c r="E550" s="13">
        <f t="shared" si="24"/>
        <v>0</v>
      </c>
      <c r="F550" s="13">
        <f t="shared" si="25"/>
        <v>0</v>
      </c>
      <c r="G550" s="13">
        <f t="shared" si="26"/>
        <v>0</v>
      </c>
    </row>
    <row r="551" spans="2:7">
      <c r="B551" s="19"/>
      <c r="C551" s="14"/>
      <c r="D551" s="14"/>
      <c r="E551" s="13">
        <f t="shared" si="24"/>
        <v>0</v>
      </c>
      <c r="F551" s="13">
        <f t="shared" si="25"/>
        <v>0</v>
      </c>
      <c r="G551" s="13">
        <f t="shared" si="26"/>
        <v>0</v>
      </c>
    </row>
    <row r="552" spans="2:7">
      <c r="B552" s="19"/>
      <c r="C552" s="14"/>
      <c r="D552" s="14"/>
      <c r="E552" s="13">
        <f t="shared" si="24"/>
        <v>0</v>
      </c>
      <c r="F552" s="13">
        <f t="shared" si="25"/>
        <v>0</v>
      </c>
      <c r="G552" s="13">
        <f t="shared" si="26"/>
        <v>0</v>
      </c>
    </row>
    <row r="553" spans="2:7">
      <c r="B553" s="19"/>
      <c r="C553" s="14"/>
      <c r="D553" s="14"/>
      <c r="E553" s="13">
        <f t="shared" si="24"/>
        <v>0</v>
      </c>
      <c r="F553" s="13">
        <f t="shared" si="25"/>
        <v>0</v>
      </c>
      <c r="G553" s="13">
        <f t="shared" si="26"/>
        <v>0</v>
      </c>
    </row>
    <row r="554" spans="2:7">
      <c r="B554" s="19"/>
      <c r="C554" s="14"/>
      <c r="D554" s="14"/>
      <c r="E554" s="13">
        <f t="shared" si="24"/>
        <v>0</v>
      </c>
      <c r="F554" s="13">
        <f t="shared" si="25"/>
        <v>0</v>
      </c>
      <c r="G554" s="13">
        <f t="shared" si="26"/>
        <v>0</v>
      </c>
    </row>
    <row r="555" spans="2:7">
      <c r="B555" s="19"/>
      <c r="C555" s="14"/>
      <c r="D555" s="14"/>
      <c r="E555" s="13">
        <f t="shared" si="24"/>
        <v>0</v>
      </c>
      <c r="F555" s="13">
        <f t="shared" si="25"/>
        <v>0</v>
      </c>
      <c r="G555" s="13">
        <f t="shared" si="26"/>
        <v>0</v>
      </c>
    </row>
    <row r="556" spans="2:7">
      <c r="B556" s="19"/>
      <c r="C556" s="14"/>
      <c r="D556" s="14"/>
      <c r="E556" s="13">
        <f t="shared" si="24"/>
        <v>0</v>
      </c>
      <c r="F556" s="13">
        <f t="shared" si="25"/>
        <v>0</v>
      </c>
      <c r="G556" s="13">
        <f t="shared" si="26"/>
        <v>0</v>
      </c>
    </row>
    <row r="557" spans="2:7">
      <c r="B557" s="19"/>
      <c r="C557" s="14"/>
      <c r="D557" s="14"/>
      <c r="E557" s="13">
        <f t="shared" si="24"/>
        <v>0</v>
      </c>
      <c r="F557" s="13">
        <f t="shared" si="25"/>
        <v>0</v>
      </c>
      <c r="G557" s="13">
        <f t="shared" si="26"/>
        <v>0</v>
      </c>
    </row>
    <row r="558" spans="2:7">
      <c r="B558" s="19"/>
      <c r="C558" s="14"/>
      <c r="D558" s="14"/>
      <c r="E558" s="13">
        <f t="shared" si="24"/>
        <v>0</v>
      </c>
      <c r="F558" s="13">
        <f t="shared" si="25"/>
        <v>0</v>
      </c>
      <c r="G558" s="13">
        <f t="shared" si="26"/>
        <v>0</v>
      </c>
    </row>
    <row r="559" spans="2:7">
      <c r="B559" s="19"/>
      <c r="C559" s="14"/>
      <c r="D559" s="14"/>
      <c r="E559" s="13">
        <f t="shared" si="24"/>
        <v>0</v>
      </c>
      <c r="F559" s="13">
        <f t="shared" si="25"/>
        <v>0</v>
      </c>
      <c r="G559" s="13">
        <f t="shared" si="26"/>
        <v>0</v>
      </c>
    </row>
    <row r="560" spans="2:7">
      <c r="B560" s="19"/>
      <c r="C560" s="14"/>
      <c r="D560" s="14"/>
      <c r="E560" s="13">
        <f t="shared" si="24"/>
        <v>0</v>
      </c>
      <c r="F560" s="13">
        <f t="shared" si="25"/>
        <v>0</v>
      </c>
      <c r="G560" s="13">
        <f t="shared" si="26"/>
        <v>0</v>
      </c>
    </row>
    <row r="561" spans="2:7">
      <c r="B561" s="19"/>
      <c r="C561" s="14"/>
      <c r="D561" s="14"/>
      <c r="E561" s="13">
        <f t="shared" si="24"/>
        <v>0</v>
      </c>
      <c r="F561" s="13">
        <f t="shared" si="25"/>
        <v>0</v>
      </c>
      <c r="G561" s="13">
        <f t="shared" si="26"/>
        <v>0</v>
      </c>
    </row>
    <row r="562" spans="2:7">
      <c r="B562" s="19"/>
      <c r="C562" s="14"/>
      <c r="D562" s="14"/>
      <c r="E562" s="13">
        <f t="shared" si="24"/>
        <v>0</v>
      </c>
      <c r="F562" s="13">
        <f t="shared" si="25"/>
        <v>0</v>
      </c>
      <c r="G562" s="13">
        <f t="shared" si="26"/>
        <v>0</v>
      </c>
    </row>
    <row r="563" spans="2:7">
      <c r="B563" s="19"/>
      <c r="C563" s="14"/>
      <c r="D563" s="14"/>
      <c r="E563" s="13">
        <f t="shared" si="24"/>
        <v>0</v>
      </c>
      <c r="F563" s="13">
        <f t="shared" si="25"/>
        <v>0</v>
      </c>
      <c r="G563" s="13">
        <f t="shared" si="26"/>
        <v>0</v>
      </c>
    </row>
    <row r="564" spans="2:7">
      <c r="B564" s="19"/>
      <c r="C564" s="14"/>
      <c r="D564" s="14"/>
      <c r="E564" s="13">
        <f t="shared" si="24"/>
        <v>0</v>
      </c>
      <c r="F564" s="13">
        <f t="shared" si="25"/>
        <v>0</v>
      </c>
      <c r="G564" s="13">
        <f t="shared" si="26"/>
        <v>0</v>
      </c>
    </row>
    <row r="565" spans="2:7">
      <c r="B565" s="19"/>
      <c r="C565" s="14"/>
      <c r="D565" s="14"/>
      <c r="E565" s="13">
        <f t="shared" si="24"/>
        <v>0</v>
      </c>
      <c r="F565" s="13">
        <f t="shared" si="25"/>
        <v>0</v>
      </c>
      <c r="G565" s="13">
        <f t="shared" si="26"/>
        <v>0</v>
      </c>
    </row>
    <row r="566" spans="2:7">
      <c r="B566" s="19"/>
      <c r="C566" s="14"/>
      <c r="D566" s="14"/>
      <c r="E566" s="13">
        <f t="shared" si="24"/>
        <v>0</v>
      </c>
      <c r="F566" s="13">
        <f t="shared" si="25"/>
        <v>0</v>
      </c>
      <c r="G566" s="13">
        <f t="shared" si="26"/>
        <v>0</v>
      </c>
    </row>
    <row r="567" spans="2:7">
      <c r="B567" s="19"/>
      <c r="C567" s="14"/>
      <c r="D567" s="14"/>
      <c r="E567" s="13">
        <f t="shared" si="24"/>
        <v>0</v>
      </c>
      <c r="F567" s="13">
        <f t="shared" si="25"/>
        <v>0</v>
      </c>
      <c r="G567" s="13">
        <f t="shared" si="26"/>
        <v>0</v>
      </c>
    </row>
    <row r="568" spans="2:7">
      <c r="B568" s="19"/>
      <c r="C568" s="14"/>
      <c r="D568" s="14"/>
      <c r="E568" s="13">
        <f t="shared" si="24"/>
        <v>0</v>
      </c>
      <c r="F568" s="13">
        <f t="shared" si="25"/>
        <v>0</v>
      </c>
      <c r="G568" s="13">
        <f t="shared" si="26"/>
        <v>0</v>
      </c>
    </row>
    <row r="569" spans="2:7">
      <c r="B569" s="19"/>
      <c r="C569" s="14"/>
      <c r="D569" s="14"/>
      <c r="E569" s="13">
        <f t="shared" si="24"/>
        <v>0</v>
      </c>
      <c r="F569" s="13">
        <f t="shared" si="25"/>
        <v>0</v>
      </c>
      <c r="G569" s="13">
        <f t="shared" si="26"/>
        <v>0</v>
      </c>
    </row>
    <row r="570" spans="2:7">
      <c r="B570" s="19"/>
      <c r="C570" s="14"/>
      <c r="D570" s="14"/>
      <c r="E570" s="13">
        <f t="shared" si="24"/>
        <v>0</v>
      </c>
      <c r="F570" s="13">
        <f t="shared" si="25"/>
        <v>0</v>
      </c>
      <c r="G570" s="13">
        <f t="shared" si="26"/>
        <v>0</v>
      </c>
    </row>
    <row r="571" spans="2:7">
      <c r="B571" s="19"/>
      <c r="C571" s="14"/>
      <c r="D571" s="14"/>
      <c r="E571" s="13">
        <f t="shared" si="24"/>
        <v>0</v>
      </c>
      <c r="F571" s="13">
        <f t="shared" si="25"/>
        <v>0</v>
      </c>
      <c r="G571" s="13">
        <f t="shared" si="26"/>
        <v>0</v>
      </c>
    </row>
    <row r="572" spans="2:7">
      <c r="B572" s="19"/>
      <c r="C572" s="14"/>
      <c r="D572" s="14"/>
      <c r="E572" s="13">
        <f t="shared" si="24"/>
        <v>0</v>
      </c>
      <c r="F572" s="13">
        <f t="shared" si="25"/>
        <v>0</v>
      </c>
      <c r="G572" s="13">
        <f t="shared" si="26"/>
        <v>0</v>
      </c>
    </row>
    <row r="573" spans="2:7">
      <c r="B573" s="19"/>
      <c r="C573" s="14"/>
      <c r="D573" s="14"/>
      <c r="E573" s="13">
        <f t="shared" si="24"/>
        <v>0</v>
      </c>
      <c r="F573" s="13">
        <f t="shared" si="25"/>
        <v>0</v>
      </c>
      <c r="G573" s="13">
        <f t="shared" si="26"/>
        <v>0</v>
      </c>
    </row>
    <row r="574" spans="2:7">
      <c r="B574" s="19"/>
      <c r="C574" s="14"/>
      <c r="D574" s="14"/>
      <c r="E574" s="13">
        <f t="shared" si="24"/>
        <v>0</v>
      </c>
      <c r="F574" s="13">
        <f t="shared" si="25"/>
        <v>0</v>
      </c>
      <c r="G574" s="13">
        <f t="shared" si="26"/>
        <v>0</v>
      </c>
    </row>
    <row r="575" spans="2:7">
      <c r="B575" s="19"/>
      <c r="C575" s="14"/>
      <c r="D575" s="14"/>
      <c r="E575" s="13">
        <f t="shared" si="24"/>
        <v>0</v>
      </c>
      <c r="F575" s="13">
        <f t="shared" si="25"/>
        <v>0</v>
      </c>
      <c r="G575" s="13">
        <f t="shared" si="26"/>
        <v>0</v>
      </c>
    </row>
    <row r="576" spans="2:7">
      <c r="B576" s="19"/>
      <c r="C576" s="14"/>
      <c r="D576" s="14"/>
      <c r="E576" s="13">
        <f t="shared" si="24"/>
        <v>0</v>
      </c>
      <c r="F576" s="13">
        <f t="shared" si="25"/>
        <v>0</v>
      </c>
      <c r="G576" s="13">
        <f t="shared" si="26"/>
        <v>0</v>
      </c>
    </row>
    <row r="577" spans="2:7">
      <c r="B577" s="19"/>
      <c r="C577" s="14"/>
      <c r="D577" s="14"/>
      <c r="E577" s="13">
        <f t="shared" si="24"/>
        <v>0</v>
      </c>
      <c r="F577" s="13">
        <f t="shared" si="25"/>
        <v>0</v>
      </c>
      <c r="G577" s="13">
        <f t="shared" si="26"/>
        <v>0</v>
      </c>
    </row>
    <row r="578" spans="2:7">
      <c r="B578" s="19"/>
      <c r="C578" s="14"/>
      <c r="D578" s="14"/>
      <c r="E578" s="13">
        <f t="shared" si="24"/>
        <v>0</v>
      </c>
      <c r="F578" s="13">
        <f t="shared" si="25"/>
        <v>0</v>
      </c>
      <c r="G578" s="13">
        <f t="shared" si="26"/>
        <v>0</v>
      </c>
    </row>
    <row r="579" spans="2:7">
      <c r="B579" s="19"/>
      <c r="C579" s="14"/>
      <c r="D579" s="14"/>
      <c r="E579" s="13">
        <f t="shared" si="24"/>
        <v>0</v>
      </c>
      <c r="F579" s="13">
        <f t="shared" si="25"/>
        <v>0</v>
      </c>
      <c r="G579" s="13">
        <f t="shared" si="26"/>
        <v>0</v>
      </c>
    </row>
    <row r="580" spans="2:7">
      <c r="B580" s="19"/>
      <c r="C580" s="14"/>
      <c r="D580" s="14"/>
      <c r="E580" s="13">
        <f t="shared" si="24"/>
        <v>0</v>
      </c>
      <c r="F580" s="13">
        <f t="shared" si="25"/>
        <v>0</v>
      </c>
      <c r="G580" s="13">
        <f t="shared" si="26"/>
        <v>0</v>
      </c>
    </row>
    <row r="581" spans="2:7">
      <c r="B581" s="19"/>
      <c r="C581" s="14"/>
      <c r="D581" s="14"/>
      <c r="E581" s="13">
        <f t="shared" si="24"/>
        <v>0</v>
      </c>
      <c r="F581" s="13">
        <f t="shared" si="25"/>
        <v>0</v>
      </c>
      <c r="G581" s="13">
        <f t="shared" si="26"/>
        <v>0</v>
      </c>
    </row>
    <row r="582" spans="2:7">
      <c r="B582" s="19"/>
      <c r="C582" s="14"/>
      <c r="D582" s="14"/>
      <c r="E582" s="13">
        <f t="shared" si="24"/>
        <v>0</v>
      </c>
      <c r="F582" s="13">
        <f t="shared" si="25"/>
        <v>0</v>
      </c>
      <c r="G582" s="13">
        <f t="shared" si="26"/>
        <v>0</v>
      </c>
    </row>
    <row r="583" spans="2:7">
      <c r="B583" s="19"/>
      <c r="C583" s="14"/>
      <c r="D583" s="14"/>
      <c r="E583" s="13">
        <f t="shared" si="24"/>
        <v>0</v>
      </c>
      <c r="F583" s="13">
        <f t="shared" si="25"/>
        <v>0</v>
      </c>
      <c r="G583" s="13">
        <f t="shared" si="26"/>
        <v>0</v>
      </c>
    </row>
    <row r="584" spans="2:7">
      <c r="B584" s="19"/>
      <c r="C584" s="14"/>
      <c r="D584" s="14"/>
      <c r="E584" s="13">
        <f t="shared" si="24"/>
        <v>0</v>
      </c>
      <c r="F584" s="13">
        <f t="shared" si="25"/>
        <v>0</v>
      </c>
      <c r="G584" s="13">
        <f t="shared" si="26"/>
        <v>0</v>
      </c>
    </row>
    <row r="585" spans="2:7">
      <c r="B585" s="19"/>
      <c r="C585" s="14"/>
      <c r="D585" s="14"/>
      <c r="E585" s="13">
        <f t="shared" ref="E585:E648" si="27">ROUND(SUM(ABS(ABS(C585)-ABS(D585)))*0.15,0)</f>
        <v>0</v>
      </c>
      <c r="F585" s="13">
        <f t="shared" ref="F585:F648" si="28">ROUND(SUM(ABS(C585)+ABS(D585))*0.03,0)</f>
        <v>0</v>
      </c>
      <c r="G585" s="13">
        <f t="shared" ref="G585:G648" si="29">E585+F585</f>
        <v>0</v>
      </c>
    </row>
    <row r="586" spans="2:7">
      <c r="B586" s="19"/>
      <c r="C586" s="14"/>
      <c r="D586" s="14"/>
      <c r="E586" s="13">
        <f t="shared" si="27"/>
        <v>0</v>
      </c>
      <c r="F586" s="13">
        <f t="shared" si="28"/>
        <v>0</v>
      </c>
      <c r="G586" s="13">
        <f t="shared" si="29"/>
        <v>0</v>
      </c>
    </row>
    <row r="587" spans="2:7">
      <c r="B587" s="19"/>
      <c r="C587" s="14"/>
      <c r="D587" s="14"/>
      <c r="E587" s="13">
        <f t="shared" si="27"/>
        <v>0</v>
      </c>
      <c r="F587" s="13">
        <f t="shared" si="28"/>
        <v>0</v>
      </c>
      <c r="G587" s="13">
        <f t="shared" si="29"/>
        <v>0</v>
      </c>
    </row>
    <row r="588" spans="2:7">
      <c r="B588" s="19"/>
      <c r="C588" s="14"/>
      <c r="D588" s="14"/>
      <c r="E588" s="13">
        <f t="shared" si="27"/>
        <v>0</v>
      </c>
      <c r="F588" s="13">
        <f t="shared" si="28"/>
        <v>0</v>
      </c>
      <c r="G588" s="13">
        <f t="shared" si="29"/>
        <v>0</v>
      </c>
    </row>
    <row r="589" spans="2:7">
      <c r="B589" s="19"/>
      <c r="C589" s="14"/>
      <c r="D589" s="14"/>
      <c r="E589" s="13">
        <f t="shared" si="27"/>
        <v>0</v>
      </c>
      <c r="F589" s="13">
        <f t="shared" si="28"/>
        <v>0</v>
      </c>
      <c r="G589" s="13">
        <f t="shared" si="29"/>
        <v>0</v>
      </c>
    </row>
    <row r="590" spans="2:7">
      <c r="B590" s="19"/>
      <c r="C590" s="14"/>
      <c r="D590" s="14"/>
      <c r="E590" s="13">
        <f t="shared" si="27"/>
        <v>0</v>
      </c>
      <c r="F590" s="13">
        <f t="shared" si="28"/>
        <v>0</v>
      </c>
      <c r="G590" s="13">
        <f t="shared" si="29"/>
        <v>0</v>
      </c>
    </row>
    <row r="591" spans="2:7">
      <c r="B591" s="19"/>
      <c r="C591" s="14"/>
      <c r="D591" s="14"/>
      <c r="E591" s="13">
        <f t="shared" si="27"/>
        <v>0</v>
      </c>
      <c r="F591" s="13">
        <f t="shared" si="28"/>
        <v>0</v>
      </c>
      <c r="G591" s="13">
        <f t="shared" si="29"/>
        <v>0</v>
      </c>
    </row>
    <row r="592" spans="2:7">
      <c r="B592" s="19"/>
      <c r="C592" s="14"/>
      <c r="D592" s="14"/>
      <c r="E592" s="13">
        <f t="shared" si="27"/>
        <v>0</v>
      </c>
      <c r="F592" s="13">
        <f t="shared" si="28"/>
        <v>0</v>
      </c>
      <c r="G592" s="13">
        <f t="shared" si="29"/>
        <v>0</v>
      </c>
    </row>
    <row r="593" spans="2:7">
      <c r="B593" s="19"/>
      <c r="C593" s="14"/>
      <c r="D593" s="14"/>
      <c r="E593" s="13">
        <f t="shared" si="27"/>
        <v>0</v>
      </c>
      <c r="F593" s="13">
        <f t="shared" si="28"/>
        <v>0</v>
      </c>
      <c r="G593" s="13">
        <f t="shared" si="29"/>
        <v>0</v>
      </c>
    </row>
    <row r="594" spans="2:7">
      <c r="B594" s="19"/>
      <c r="C594" s="14"/>
      <c r="D594" s="14"/>
      <c r="E594" s="13">
        <f t="shared" si="27"/>
        <v>0</v>
      </c>
      <c r="F594" s="13">
        <f t="shared" si="28"/>
        <v>0</v>
      </c>
      <c r="G594" s="13">
        <f t="shared" si="29"/>
        <v>0</v>
      </c>
    </row>
    <row r="595" spans="2:7">
      <c r="B595" s="19"/>
      <c r="C595" s="14"/>
      <c r="D595" s="14"/>
      <c r="E595" s="13">
        <f t="shared" si="27"/>
        <v>0</v>
      </c>
      <c r="F595" s="13">
        <f t="shared" si="28"/>
        <v>0</v>
      </c>
      <c r="G595" s="13">
        <f t="shared" si="29"/>
        <v>0</v>
      </c>
    </row>
    <row r="596" spans="2:7">
      <c r="B596" s="19"/>
      <c r="C596" s="14"/>
      <c r="D596" s="14"/>
      <c r="E596" s="13">
        <f t="shared" si="27"/>
        <v>0</v>
      </c>
      <c r="F596" s="13">
        <f t="shared" si="28"/>
        <v>0</v>
      </c>
      <c r="G596" s="13">
        <f t="shared" si="29"/>
        <v>0</v>
      </c>
    </row>
    <row r="597" spans="2:7">
      <c r="B597" s="19"/>
      <c r="C597" s="14"/>
      <c r="D597" s="14"/>
      <c r="E597" s="13">
        <f t="shared" si="27"/>
        <v>0</v>
      </c>
      <c r="F597" s="13">
        <f t="shared" si="28"/>
        <v>0</v>
      </c>
      <c r="G597" s="13">
        <f t="shared" si="29"/>
        <v>0</v>
      </c>
    </row>
    <row r="598" spans="2:7">
      <c r="B598" s="19"/>
      <c r="C598" s="14"/>
      <c r="D598" s="14"/>
      <c r="E598" s="13">
        <f t="shared" si="27"/>
        <v>0</v>
      </c>
      <c r="F598" s="13">
        <f t="shared" si="28"/>
        <v>0</v>
      </c>
      <c r="G598" s="13">
        <f t="shared" si="29"/>
        <v>0</v>
      </c>
    </row>
    <row r="599" spans="2:7">
      <c r="B599" s="19"/>
      <c r="C599" s="14"/>
      <c r="D599" s="14"/>
      <c r="E599" s="13">
        <f t="shared" si="27"/>
        <v>0</v>
      </c>
      <c r="F599" s="13">
        <f t="shared" si="28"/>
        <v>0</v>
      </c>
      <c r="G599" s="13">
        <f t="shared" si="29"/>
        <v>0</v>
      </c>
    </row>
    <row r="600" spans="2:7">
      <c r="B600" s="19"/>
      <c r="C600" s="14"/>
      <c r="D600" s="14"/>
      <c r="E600" s="13">
        <f t="shared" si="27"/>
        <v>0</v>
      </c>
      <c r="F600" s="13">
        <f t="shared" si="28"/>
        <v>0</v>
      </c>
      <c r="G600" s="13">
        <f t="shared" si="29"/>
        <v>0</v>
      </c>
    </row>
    <row r="601" spans="2:7">
      <c r="B601" s="19"/>
      <c r="C601" s="14"/>
      <c r="D601" s="14"/>
      <c r="E601" s="13">
        <f t="shared" si="27"/>
        <v>0</v>
      </c>
      <c r="F601" s="13">
        <f t="shared" si="28"/>
        <v>0</v>
      </c>
      <c r="G601" s="13">
        <f t="shared" si="29"/>
        <v>0</v>
      </c>
    </row>
    <row r="602" spans="2:7">
      <c r="B602" s="19"/>
      <c r="C602" s="14"/>
      <c r="D602" s="14"/>
      <c r="E602" s="13">
        <f t="shared" si="27"/>
        <v>0</v>
      </c>
      <c r="F602" s="13">
        <f t="shared" si="28"/>
        <v>0</v>
      </c>
      <c r="G602" s="13">
        <f t="shared" si="29"/>
        <v>0</v>
      </c>
    </row>
    <row r="603" spans="2:7">
      <c r="B603" s="19"/>
      <c r="C603" s="14"/>
      <c r="D603" s="14"/>
      <c r="E603" s="13">
        <f t="shared" si="27"/>
        <v>0</v>
      </c>
      <c r="F603" s="13">
        <f t="shared" si="28"/>
        <v>0</v>
      </c>
      <c r="G603" s="13">
        <f t="shared" si="29"/>
        <v>0</v>
      </c>
    </row>
    <row r="604" spans="2:7">
      <c r="B604" s="19"/>
      <c r="C604" s="14"/>
      <c r="D604" s="14"/>
      <c r="E604" s="13">
        <f t="shared" si="27"/>
        <v>0</v>
      </c>
      <c r="F604" s="13">
        <f t="shared" si="28"/>
        <v>0</v>
      </c>
      <c r="G604" s="13">
        <f t="shared" si="29"/>
        <v>0</v>
      </c>
    </row>
    <row r="605" spans="2:7">
      <c r="B605" s="19"/>
      <c r="C605" s="14"/>
      <c r="D605" s="14"/>
      <c r="E605" s="13">
        <f t="shared" si="27"/>
        <v>0</v>
      </c>
      <c r="F605" s="13">
        <f t="shared" si="28"/>
        <v>0</v>
      </c>
      <c r="G605" s="13">
        <f t="shared" si="29"/>
        <v>0</v>
      </c>
    </row>
    <row r="606" spans="2:7">
      <c r="B606" s="19"/>
      <c r="C606" s="14"/>
      <c r="D606" s="14"/>
      <c r="E606" s="13">
        <f t="shared" si="27"/>
        <v>0</v>
      </c>
      <c r="F606" s="13">
        <f t="shared" si="28"/>
        <v>0</v>
      </c>
      <c r="G606" s="13">
        <f t="shared" si="29"/>
        <v>0</v>
      </c>
    </row>
    <row r="607" spans="2:7">
      <c r="B607" s="19"/>
      <c r="C607" s="14"/>
      <c r="D607" s="14"/>
      <c r="E607" s="13">
        <f t="shared" si="27"/>
        <v>0</v>
      </c>
      <c r="F607" s="13">
        <f t="shared" si="28"/>
        <v>0</v>
      </c>
      <c r="G607" s="13">
        <f t="shared" si="29"/>
        <v>0</v>
      </c>
    </row>
    <row r="608" spans="2:7">
      <c r="B608" s="19"/>
      <c r="C608" s="14"/>
      <c r="D608" s="14"/>
      <c r="E608" s="13">
        <f t="shared" si="27"/>
        <v>0</v>
      </c>
      <c r="F608" s="13">
        <f t="shared" si="28"/>
        <v>0</v>
      </c>
      <c r="G608" s="13">
        <f t="shared" si="29"/>
        <v>0</v>
      </c>
    </row>
    <row r="609" spans="2:7">
      <c r="B609" s="19"/>
      <c r="C609" s="14"/>
      <c r="D609" s="14"/>
      <c r="E609" s="13">
        <f t="shared" si="27"/>
        <v>0</v>
      </c>
      <c r="F609" s="13">
        <f t="shared" si="28"/>
        <v>0</v>
      </c>
      <c r="G609" s="13">
        <f t="shared" si="29"/>
        <v>0</v>
      </c>
    </row>
    <row r="610" spans="2:7">
      <c r="B610" s="19"/>
      <c r="C610" s="14"/>
      <c r="D610" s="14"/>
      <c r="E610" s="13">
        <f t="shared" si="27"/>
        <v>0</v>
      </c>
      <c r="F610" s="13">
        <f t="shared" si="28"/>
        <v>0</v>
      </c>
      <c r="G610" s="13">
        <f t="shared" si="29"/>
        <v>0</v>
      </c>
    </row>
    <row r="611" spans="2:7">
      <c r="B611" s="19"/>
      <c r="C611" s="14"/>
      <c r="D611" s="14"/>
      <c r="E611" s="13">
        <f t="shared" si="27"/>
        <v>0</v>
      </c>
      <c r="F611" s="13">
        <f t="shared" si="28"/>
        <v>0</v>
      </c>
      <c r="G611" s="13">
        <f t="shared" si="29"/>
        <v>0</v>
      </c>
    </row>
    <row r="612" spans="2:7">
      <c r="B612" s="19"/>
      <c r="C612" s="14"/>
      <c r="D612" s="14"/>
      <c r="E612" s="13">
        <f t="shared" si="27"/>
        <v>0</v>
      </c>
      <c r="F612" s="13">
        <f t="shared" si="28"/>
        <v>0</v>
      </c>
      <c r="G612" s="13">
        <f t="shared" si="29"/>
        <v>0</v>
      </c>
    </row>
    <row r="613" spans="2:7">
      <c r="B613" s="19"/>
      <c r="C613" s="14"/>
      <c r="D613" s="14"/>
      <c r="E613" s="13">
        <f t="shared" si="27"/>
        <v>0</v>
      </c>
      <c r="F613" s="13">
        <f t="shared" si="28"/>
        <v>0</v>
      </c>
      <c r="G613" s="13">
        <f t="shared" si="29"/>
        <v>0</v>
      </c>
    </row>
    <row r="614" spans="2:7">
      <c r="B614" s="19"/>
      <c r="C614" s="14"/>
      <c r="D614" s="14"/>
      <c r="E614" s="13">
        <f t="shared" si="27"/>
        <v>0</v>
      </c>
      <c r="F614" s="13">
        <f t="shared" si="28"/>
        <v>0</v>
      </c>
      <c r="G614" s="13">
        <f t="shared" si="29"/>
        <v>0</v>
      </c>
    </row>
    <row r="615" spans="2:7">
      <c r="B615" s="19"/>
      <c r="C615" s="14"/>
      <c r="D615" s="14"/>
      <c r="E615" s="13">
        <f t="shared" si="27"/>
        <v>0</v>
      </c>
      <c r="F615" s="13">
        <f t="shared" si="28"/>
        <v>0</v>
      </c>
      <c r="G615" s="13">
        <f t="shared" si="29"/>
        <v>0</v>
      </c>
    </row>
    <row r="616" spans="2:7">
      <c r="B616" s="19"/>
      <c r="C616" s="14"/>
      <c r="D616" s="14"/>
      <c r="E616" s="13">
        <f t="shared" si="27"/>
        <v>0</v>
      </c>
      <c r="F616" s="13">
        <f t="shared" si="28"/>
        <v>0</v>
      </c>
      <c r="G616" s="13">
        <f t="shared" si="29"/>
        <v>0</v>
      </c>
    </row>
    <row r="617" spans="2:7">
      <c r="B617" s="19"/>
      <c r="C617" s="14"/>
      <c r="D617" s="14"/>
      <c r="E617" s="13">
        <f t="shared" si="27"/>
        <v>0</v>
      </c>
      <c r="F617" s="13">
        <f t="shared" si="28"/>
        <v>0</v>
      </c>
      <c r="G617" s="13">
        <f t="shared" si="29"/>
        <v>0</v>
      </c>
    </row>
    <row r="618" spans="2:7">
      <c r="B618" s="19"/>
      <c r="C618" s="14"/>
      <c r="D618" s="14"/>
      <c r="E618" s="13">
        <f t="shared" si="27"/>
        <v>0</v>
      </c>
      <c r="F618" s="13">
        <f t="shared" si="28"/>
        <v>0</v>
      </c>
      <c r="G618" s="13">
        <f t="shared" si="29"/>
        <v>0</v>
      </c>
    </row>
    <row r="619" spans="2:7">
      <c r="B619" s="19"/>
      <c r="C619" s="14"/>
      <c r="D619" s="14"/>
      <c r="E619" s="13">
        <f t="shared" si="27"/>
        <v>0</v>
      </c>
      <c r="F619" s="13">
        <f t="shared" si="28"/>
        <v>0</v>
      </c>
      <c r="G619" s="13">
        <f t="shared" si="29"/>
        <v>0</v>
      </c>
    </row>
    <row r="620" spans="2:7">
      <c r="B620" s="19"/>
      <c r="C620" s="14"/>
      <c r="D620" s="14"/>
      <c r="E620" s="13">
        <f t="shared" si="27"/>
        <v>0</v>
      </c>
      <c r="F620" s="13">
        <f t="shared" si="28"/>
        <v>0</v>
      </c>
      <c r="G620" s="13">
        <f t="shared" si="29"/>
        <v>0</v>
      </c>
    </row>
    <row r="621" spans="2:7">
      <c r="B621" s="19"/>
      <c r="C621" s="14"/>
      <c r="D621" s="14"/>
      <c r="E621" s="13">
        <f t="shared" si="27"/>
        <v>0</v>
      </c>
      <c r="F621" s="13">
        <f t="shared" si="28"/>
        <v>0</v>
      </c>
      <c r="G621" s="13">
        <f t="shared" si="29"/>
        <v>0</v>
      </c>
    </row>
    <row r="622" spans="2:7">
      <c r="B622" s="19"/>
      <c r="C622" s="14"/>
      <c r="D622" s="14"/>
      <c r="E622" s="13">
        <f t="shared" si="27"/>
        <v>0</v>
      </c>
      <c r="F622" s="13">
        <f t="shared" si="28"/>
        <v>0</v>
      </c>
      <c r="G622" s="13">
        <f t="shared" si="29"/>
        <v>0</v>
      </c>
    </row>
    <row r="623" spans="2:7">
      <c r="B623" s="19"/>
      <c r="C623" s="14"/>
      <c r="D623" s="14"/>
      <c r="E623" s="13">
        <f t="shared" si="27"/>
        <v>0</v>
      </c>
      <c r="F623" s="13">
        <f t="shared" si="28"/>
        <v>0</v>
      </c>
      <c r="G623" s="13">
        <f t="shared" si="29"/>
        <v>0</v>
      </c>
    </row>
    <row r="624" spans="2:7">
      <c r="B624" s="19"/>
      <c r="C624" s="14"/>
      <c r="D624" s="14"/>
      <c r="E624" s="13">
        <f t="shared" si="27"/>
        <v>0</v>
      </c>
      <c r="F624" s="13">
        <f t="shared" si="28"/>
        <v>0</v>
      </c>
      <c r="G624" s="13">
        <f t="shared" si="29"/>
        <v>0</v>
      </c>
    </row>
    <row r="625" spans="2:7">
      <c r="B625" s="19"/>
      <c r="C625" s="14"/>
      <c r="D625" s="14"/>
      <c r="E625" s="13">
        <f t="shared" si="27"/>
        <v>0</v>
      </c>
      <c r="F625" s="13">
        <f t="shared" si="28"/>
        <v>0</v>
      </c>
      <c r="G625" s="13">
        <f t="shared" si="29"/>
        <v>0</v>
      </c>
    </row>
    <row r="626" spans="2:7">
      <c r="B626" s="19"/>
      <c r="C626" s="14"/>
      <c r="D626" s="14"/>
      <c r="E626" s="13">
        <f t="shared" si="27"/>
        <v>0</v>
      </c>
      <c r="F626" s="13">
        <f t="shared" si="28"/>
        <v>0</v>
      </c>
      <c r="G626" s="13">
        <f t="shared" si="29"/>
        <v>0</v>
      </c>
    </row>
    <row r="627" spans="2:7">
      <c r="B627" s="19"/>
      <c r="C627" s="14"/>
      <c r="D627" s="14"/>
      <c r="E627" s="13">
        <f t="shared" si="27"/>
        <v>0</v>
      </c>
      <c r="F627" s="13">
        <f t="shared" si="28"/>
        <v>0</v>
      </c>
      <c r="G627" s="13">
        <f t="shared" si="29"/>
        <v>0</v>
      </c>
    </row>
    <row r="628" spans="2:7">
      <c r="B628" s="19"/>
      <c r="C628" s="14"/>
      <c r="D628" s="14"/>
      <c r="E628" s="13">
        <f t="shared" si="27"/>
        <v>0</v>
      </c>
      <c r="F628" s="13">
        <f t="shared" si="28"/>
        <v>0</v>
      </c>
      <c r="G628" s="13">
        <f t="shared" si="29"/>
        <v>0</v>
      </c>
    </row>
    <row r="629" spans="2:7">
      <c r="B629" s="19"/>
      <c r="C629" s="14"/>
      <c r="D629" s="14"/>
      <c r="E629" s="13">
        <f t="shared" si="27"/>
        <v>0</v>
      </c>
      <c r="F629" s="13">
        <f t="shared" si="28"/>
        <v>0</v>
      </c>
      <c r="G629" s="13">
        <f t="shared" si="29"/>
        <v>0</v>
      </c>
    </row>
    <row r="630" spans="2:7">
      <c r="B630" s="19"/>
      <c r="C630" s="14"/>
      <c r="D630" s="14"/>
      <c r="E630" s="13">
        <f t="shared" si="27"/>
        <v>0</v>
      </c>
      <c r="F630" s="13">
        <f t="shared" si="28"/>
        <v>0</v>
      </c>
      <c r="G630" s="13">
        <f t="shared" si="29"/>
        <v>0</v>
      </c>
    </row>
    <row r="631" spans="2:7">
      <c r="B631" s="19"/>
      <c r="C631" s="14"/>
      <c r="D631" s="14"/>
      <c r="E631" s="13">
        <f t="shared" si="27"/>
        <v>0</v>
      </c>
      <c r="F631" s="13">
        <f t="shared" si="28"/>
        <v>0</v>
      </c>
      <c r="G631" s="13">
        <f t="shared" si="29"/>
        <v>0</v>
      </c>
    </row>
    <row r="632" spans="2:7">
      <c r="B632" s="19"/>
      <c r="C632" s="14"/>
      <c r="D632" s="14"/>
      <c r="E632" s="13">
        <f t="shared" si="27"/>
        <v>0</v>
      </c>
      <c r="F632" s="13">
        <f t="shared" si="28"/>
        <v>0</v>
      </c>
      <c r="G632" s="13">
        <f t="shared" si="29"/>
        <v>0</v>
      </c>
    </row>
    <row r="633" spans="2:7">
      <c r="B633" s="19"/>
      <c r="C633" s="14"/>
      <c r="D633" s="14"/>
      <c r="E633" s="13">
        <f t="shared" si="27"/>
        <v>0</v>
      </c>
      <c r="F633" s="13">
        <f t="shared" si="28"/>
        <v>0</v>
      </c>
      <c r="G633" s="13">
        <f t="shared" si="29"/>
        <v>0</v>
      </c>
    </row>
    <row r="634" spans="2:7">
      <c r="B634" s="19"/>
      <c r="C634" s="14"/>
      <c r="D634" s="14"/>
      <c r="E634" s="13">
        <f t="shared" si="27"/>
        <v>0</v>
      </c>
      <c r="F634" s="13">
        <f t="shared" si="28"/>
        <v>0</v>
      </c>
      <c r="G634" s="13">
        <f t="shared" si="29"/>
        <v>0</v>
      </c>
    </row>
    <row r="635" spans="2:7">
      <c r="B635" s="19"/>
      <c r="C635" s="14"/>
      <c r="D635" s="14"/>
      <c r="E635" s="13">
        <f t="shared" si="27"/>
        <v>0</v>
      </c>
      <c r="F635" s="13">
        <f t="shared" si="28"/>
        <v>0</v>
      </c>
      <c r="G635" s="13">
        <f t="shared" si="29"/>
        <v>0</v>
      </c>
    </row>
    <row r="636" spans="2:7">
      <c r="B636" s="19"/>
      <c r="C636" s="14"/>
      <c r="D636" s="14"/>
      <c r="E636" s="13">
        <f t="shared" si="27"/>
        <v>0</v>
      </c>
      <c r="F636" s="13">
        <f t="shared" si="28"/>
        <v>0</v>
      </c>
      <c r="G636" s="13">
        <f t="shared" si="29"/>
        <v>0</v>
      </c>
    </row>
    <row r="637" spans="2:7">
      <c r="B637" s="19"/>
      <c r="C637" s="14"/>
      <c r="D637" s="14"/>
      <c r="E637" s="13">
        <f t="shared" si="27"/>
        <v>0</v>
      </c>
      <c r="F637" s="13">
        <f t="shared" si="28"/>
        <v>0</v>
      </c>
      <c r="G637" s="13">
        <f t="shared" si="29"/>
        <v>0</v>
      </c>
    </row>
    <row r="638" spans="2:7">
      <c r="B638" s="19"/>
      <c r="C638" s="14"/>
      <c r="D638" s="14"/>
      <c r="E638" s="13">
        <f t="shared" si="27"/>
        <v>0</v>
      </c>
      <c r="F638" s="13">
        <f t="shared" si="28"/>
        <v>0</v>
      </c>
      <c r="G638" s="13">
        <f t="shared" si="29"/>
        <v>0</v>
      </c>
    </row>
    <row r="639" spans="2:7">
      <c r="B639" s="19"/>
      <c r="C639" s="14"/>
      <c r="D639" s="14"/>
      <c r="E639" s="13">
        <f t="shared" si="27"/>
        <v>0</v>
      </c>
      <c r="F639" s="13">
        <f t="shared" si="28"/>
        <v>0</v>
      </c>
      <c r="G639" s="13">
        <f t="shared" si="29"/>
        <v>0</v>
      </c>
    </row>
    <row r="640" spans="2:7">
      <c r="B640" s="19"/>
      <c r="C640" s="14"/>
      <c r="D640" s="14"/>
      <c r="E640" s="13">
        <f t="shared" si="27"/>
        <v>0</v>
      </c>
      <c r="F640" s="13">
        <f t="shared" si="28"/>
        <v>0</v>
      </c>
      <c r="G640" s="13">
        <f t="shared" si="29"/>
        <v>0</v>
      </c>
    </row>
    <row r="641" spans="2:7">
      <c r="B641" s="19"/>
      <c r="C641" s="14"/>
      <c r="D641" s="14"/>
      <c r="E641" s="13">
        <f t="shared" si="27"/>
        <v>0</v>
      </c>
      <c r="F641" s="13">
        <f t="shared" si="28"/>
        <v>0</v>
      </c>
      <c r="G641" s="13">
        <f t="shared" si="29"/>
        <v>0</v>
      </c>
    </row>
    <row r="642" spans="2:7">
      <c r="B642" s="19"/>
      <c r="C642" s="14"/>
      <c r="D642" s="14"/>
      <c r="E642" s="13">
        <f t="shared" si="27"/>
        <v>0</v>
      </c>
      <c r="F642" s="13">
        <f t="shared" si="28"/>
        <v>0</v>
      </c>
      <c r="G642" s="13">
        <f t="shared" si="29"/>
        <v>0</v>
      </c>
    </row>
    <row r="643" spans="2:7">
      <c r="B643" s="19"/>
      <c r="C643" s="14"/>
      <c r="D643" s="14"/>
      <c r="E643" s="13">
        <f t="shared" si="27"/>
        <v>0</v>
      </c>
      <c r="F643" s="13">
        <f t="shared" si="28"/>
        <v>0</v>
      </c>
      <c r="G643" s="13">
        <f t="shared" si="29"/>
        <v>0</v>
      </c>
    </row>
    <row r="644" spans="2:7">
      <c r="B644" s="19"/>
      <c r="C644" s="14"/>
      <c r="D644" s="14"/>
      <c r="E644" s="13">
        <f t="shared" si="27"/>
        <v>0</v>
      </c>
      <c r="F644" s="13">
        <f t="shared" si="28"/>
        <v>0</v>
      </c>
      <c r="G644" s="13">
        <f t="shared" si="29"/>
        <v>0</v>
      </c>
    </row>
    <row r="645" spans="2:7">
      <c r="B645" s="19"/>
      <c r="C645" s="14"/>
      <c r="D645" s="14"/>
      <c r="E645" s="13">
        <f t="shared" si="27"/>
        <v>0</v>
      </c>
      <c r="F645" s="13">
        <f t="shared" si="28"/>
        <v>0</v>
      </c>
      <c r="G645" s="13">
        <f t="shared" si="29"/>
        <v>0</v>
      </c>
    </row>
    <row r="646" spans="2:7">
      <c r="B646" s="19"/>
      <c r="C646" s="14"/>
      <c r="D646" s="14"/>
      <c r="E646" s="13">
        <f t="shared" si="27"/>
        <v>0</v>
      </c>
      <c r="F646" s="13">
        <f t="shared" si="28"/>
        <v>0</v>
      </c>
      <c r="G646" s="13">
        <f t="shared" si="29"/>
        <v>0</v>
      </c>
    </row>
    <row r="647" spans="2:7">
      <c r="B647" s="19"/>
      <c r="C647" s="14"/>
      <c r="D647" s="14"/>
      <c r="E647" s="13">
        <f t="shared" si="27"/>
        <v>0</v>
      </c>
      <c r="F647" s="13">
        <f t="shared" si="28"/>
        <v>0</v>
      </c>
      <c r="G647" s="13">
        <f t="shared" si="29"/>
        <v>0</v>
      </c>
    </row>
    <row r="648" spans="2:7">
      <c r="B648" s="19"/>
      <c r="C648" s="14"/>
      <c r="D648" s="14"/>
      <c r="E648" s="13">
        <f t="shared" si="27"/>
        <v>0</v>
      </c>
      <c r="F648" s="13">
        <f t="shared" si="28"/>
        <v>0</v>
      </c>
      <c r="G648" s="13">
        <f t="shared" si="29"/>
        <v>0</v>
      </c>
    </row>
    <row r="649" spans="2:7">
      <c r="B649" s="19"/>
      <c r="C649" s="14"/>
      <c r="D649" s="14"/>
      <c r="E649" s="13">
        <f t="shared" ref="E649:E712" si="30">ROUND(SUM(ABS(ABS(C649)-ABS(D649)))*0.15,0)</f>
        <v>0</v>
      </c>
      <c r="F649" s="13">
        <f t="shared" ref="F649:F712" si="31">ROUND(SUM(ABS(C649)+ABS(D649))*0.03,0)</f>
        <v>0</v>
      </c>
      <c r="G649" s="13">
        <f t="shared" ref="G649:G712" si="32">E649+F649</f>
        <v>0</v>
      </c>
    </row>
    <row r="650" spans="2:7">
      <c r="B650" s="19"/>
      <c r="C650" s="14"/>
      <c r="D650" s="14"/>
      <c r="E650" s="13">
        <f t="shared" si="30"/>
        <v>0</v>
      </c>
      <c r="F650" s="13">
        <f t="shared" si="31"/>
        <v>0</v>
      </c>
      <c r="G650" s="13">
        <f t="shared" si="32"/>
        <v>0</v>
      </c>
    </row>
    <row r="651" spans="2:7">
      <c r="B651" s="19"/>
      <c r="C651" s="14"/>
      <c r="D651" s="14"/>
      <c r="E651" s="13">
        <f t="shared" si="30"/>
        <v>0</v>
      </c>
      <c r="F651" s="13">
        <f t="shared" si="31"/>
        <v>0</v>
      </c>
      <c r="G651" s="13">
        <f t="shared" si="32"/>
        <v>0</v>
      </c>
    </row>
    <row r="652" spans="2:7">
      <c r="B652" s="19"/>
      <c r="C652" s="14"/>
      <c r="D652" s="14"/>
      <c r="E652" s="13">
        <f t="shared" si="30"/>
        <v>0</v>
      </c>
      <c r="F652" s="13">
        <f t="shared" si="31"/>
        <v>0</v>
      </c>
      <c r="G652" s="13">
        <f t="shared" si="32"/>
        <v>0</v>
      </c>
    </row>
    <row r="653" spans="2:7">
      <c r="B653" s="19"/>
      <c r="C653" s="14"/>
      <c r="D653" s="14"/>
      <c r="E653" s="13">
        <f t="shared" si="30"/>
        <v>0</v>
      </c>
      <c r="F653" s="13">
        <f t="shared" si="31"/>
        <v>0</v>
      </c>
      <c r="G653" s="13">
        <f t="shared" si="32"/>
        <v>0</v>
      </c>
    </row>
    <row r="654" spans="2:7">
      <c r="B654" s="19"/>
      <c r="C654" s="14"/>
      <c r="D654" s="14"/>
      <c r="E654" s="13">
        <f t="shared" si="30"/>
        <v>0</v>
      </c>
      <c r="F654" s="13">
        <f t="shared" si="31"/>
        <v>0</v>
      </c>
      <c r="G654" s="13">
        <f t="shared" si="32"/>
        <v>0</v>
      </c>
    </row>
    <row r="655" spans="2:7">
      <c r="B655" s="19"/>
      <c r="C655" s="14"/>
      <c r="D655" s="14"/>
      <c r="E655" s="13">
        <f t="shared" si="30"/>
        <v>0</v>
      </c>
      <c r="F655" s="13">
        <f t="shared" si="31"/>
        <v>0</v>
      </c>
      <c r="G655" s="13">
        <f t="shared" si="32"/>
        <v>0</v>
      </c>
    </row>
    <row r="656" spans="2:7">
      <c r="B656" s="19"/>
      <c r="C656" s="14"/>
      <c r="D656" s="14"/>
      <c r="E656" s="13">
        <f t="shared" si="30"/>
        <v>0</v>
      </c>
      <c r="F656" s="13">
        <f t="shared" si="31"/>
        <v>0</v>
      </c>
      <c r="G656" s="13">
        <f t="shared" si="32"/>
        <v>0</v>
      </c>
    </row>
    <row r="657" spans="2:7">
      <c r="B657" s="19"/>
      <c r="C657" s="14"/>
      <c r="D657" s="14"/>
      <c r="E657" s="13">
        <f t="shared" si="30"/>
        <v>0</v>
      </c>
      <c r="F657" s="13">
        <f t="shared" si="31"/>
        <v>0</v>
      </c>
      <c r="G657" s="13">
        <f t="shared" si="32"/>
        <v>0</v>
      </c>
    </row>
    <row r="658" spans="2:7">
      <c r="B658" s="19"/>
      <c r="C658" s="14"/>
      <c r="D658" s="14"/>
      <c r="E658" s="13">
        <f t="shared" si="30"/>
        <v>0</v>
      </c>
      <c r="F658" s="13">
        <f t="shared" si="31"/>
        <v>0</v>
      </c>
      <c r="G658" s="13">
        <f t="shared" si="32"/>
        <v>0</v>
      </c>
    </row>
    <row r="659" spans="2:7">
      <c r="B659" s="19"/>
      <c r="C659" s="14"/>
      <c r="D659" s="14"/>
      <c r="E659" s="13">
        <f t="shared" si="30"/>
        <v>0</v>
      </c>
      <c r="F659" s="13">
        <f t="shared" si="31"/>
        <v>0</v>
      </c>
      <c r="G659" s="13">
        <f t="shared" si="32"/>
        <v>0</v>
      </c>
    </row>
    <row r="660" spans="2:7">
      <c r="B660" s="19"/>
      <c r="C660" s="14"/>
      <c r="D660" s="14"/>
      <c r="E660" s="13">
        <f t="shared" si="30"/>
        <v>0</v>
      </c>
      <c r="F660" s="13">
        <f t="shared" si="31"/>
        <v>0</v>
      </c>
      <c r="G660" s="13">
        <f t="shared" si="32"/>
        <v>0</v>
      </c>
    </row>
    <row r="661" spans="2:7">
      <c r="B661" s="19"/>
      <c r="C661" s="14"/>
      <c r="D661" s="14"/>
      <c r="E661" s="13">
        <f t="shared" si="30"/>
        <v>0</v>
      </c>
      <c r="F661" s="13">
        <f t="shared" si="31"/>
        <v>0</v>
      </c>
      <c r="G661" s="13">
        <f t="shared" si="32"/>
        <v>0</v>
      </c>
    </row>
    <row r="662" spans="2:7">
      <c r="B662" s="19"/>
      <c r="C662" s="14"/>
      <c r="D662" s="14"/>
      <c r="E662" s="13">
        <f t="shared" si="30"/>
        <v>0</v>
      </c>
      <c r="F662" s="13">
        <f t="shared" si="31"/>
        <v>0</v>
      </c>
      <c r="G662" s="13">
        <f t="shared" si="32"/>
        <v>0</v>
      </c>
    </row>
    <row r="663" spans="2:7">
      <c r="B663" s="19"/>
      <c r="C663" s="14"/>
      <c r="D663" s="14"/>
      <c r="E663" s="13">
        <f t="shared" si="30"/>
        <v>0</v>
      </c>
      <c r="F663" s="13">
        <f t="shared" si="31"/>
        <v>0</v>
      </c>
      <c r="G663" s="13">
        <f t="shared" si="32"/>
        <v>0</v>
      </c>
    </row>
    <row r="664" spans="2:7">
      <c r="B664" s="19"/>
      <c r="C664" s="14"/>
      <c r="D664" s="14"/>
      <c r="E664" s="13">
        <f t="shared" si="30"/>
        <v>0</v>
      </c>
      <c r="F664" s="13">
        <f t="shared" si="31"/>
        <v>0</v>
      </c>
      <c r="G664" s="13">
        <f t="shared" si="32"/>
        <v>0</v>
      </c>
    </row>
    <row r="665" spans="2:7">
      <c r="B665" s="19"/>
      <c r="C665" s="14"/>
      <c r="D665" s="14"/>
      <c r="E665" s="13">
        <f t="shared" si="30"/>
        <v>0</v>
      </c>
      <c r="F665" s="13">
        <f t="shared" si="31"/>
        <v>0</v>
      </c>
      <c r="G665" s="13">
        <f t="shared" si="32"/>
        <v>0</v>
      </c>
    </row>
    <row r="666" spans="2:7">
      <c r="B666" s="19"/>
      <c r="C666" s="14"/>
      <c r="D666" s="14"/>
      <c r="E666" s="13">
        <f t="shared" si="30"/>
        <v>0</v>
      </c>
      <c r="F666" s="13">
        <f t="shared" si="31"/>
        <v>0</v>
      </c>
      <c r="G666" s="13">
        <f t="shared" si="32"/>
        <v>0</v>
      </c>
    </row>
    <row r="667" spans="2:7">
      <c r="B667" s="19"/>
      <c r="C667" s="14"/>
      <c r="D667" s="14"/>
      <c r="E667" s="13">
        <f t="shared" si="30"/>
        <v>0</v>
      </c>
      <c r="F667" s="13">
        <f t="shared" si="31"/>
        <v>0</v>
      </c>
      <c r="G667" s="13">
        <f t="shared" si="32"/>
        <v>0</v>
      </c>
    </row>
    <row r="668" spans="2:7">
      <c r="B668" s="19"/>
      <c r="C668" s="14"/>
      <c r="D668" s="14"/>
      <c r="E668" s="13">
        <f t="shared" si="30"/>
        <v>0</v>
      </c>
      <c r="F668" s="13">
        <f t="shared" si="31"/>
        <v>0</v>
      </c>
      <c r="G668" s="13">
        <f t="shared" si="32"/>
        <v>0</v>
      </c>
    </row>
    <row r="669" spans="2:7">
      <c r="B669" s="19"/>
      <c r="C669" s="14"/>
      <c r="D669" s="14"/>
      <c r="E669" s="13">
        <f t="shared" si="30"/>
        <v>0</v>
      </c>
      <c r="F669" s="13">
        <f t="shared" si="31"/>
        <v>0</v>
      </c>
      <c r="G669" s="13">
        <f t="shared" si="32"/>
        <v>0</v>
      </c>
    </row>
    <row r="670" spans="2:7">
      <c r="B670" s="19"/>
      <c r="C670" s="14"/>
      <c r="D670" s="14"/>
      <c r="E670" s="13">
        <f t="shared" si="30"/>
        <v>0</v>
      </c>
      <c r="F670" s="13">
        <f t="shared" si="31"/>
        <v>0</v>
      </c>
      <c r="G670" s="13">
        <f t="shared" si="32"/>
        <v>0</v>
      </c>
    </row>
    <row r="671" spans="2:7">
      <c r="B671" s="19"/>
      <c r="C671" s="14"/>
      <c r="D671" s="14"/>
      <c r="E671" s="13">
        <f t="shared" si="30"/>
        <v>0</v>
      </c>
      <c r="F671" s="13">
        <f t="shared" si="31"/>
        <v>0</v>
      </c>
      <c r="G671" s="13">
        <f t="shared" si="32"/>
        <v>0</v>
      </c>
    </row>
    <row r="672" spans="2:7">
      <c r="B672" s="19"/>
      <c r="C672" s="14"/>
      <c r="D672" s="14"/>
      <c r="E672" s="13">
        <f t="shared" si="30"/>
        <v>0</v>
      </c>
      <c r="F672" s="13">
        <f t="shared" si="31"/>
        <v>0</v>
      </c>
      <c r="G672" s="13">
        <f t="shared" si="32"/>
        <v>0</v>
      </c>
    </row>
    <row r="673" spans="2:7">
      <c r="B673" s="19"/>
      <c r="C673" s="14"/>
      <c r="D673" s="14"/>
      <c r="E673" s="13">
        <f t="shared" si="30"/>
        <v>0</v>
      </c>
      <c r="F673" s="13">
        <f t="shared" si="31"/>
        <v>0</v>
      </c>
      <c r="G673" s="13">
        <f t="shared" si="32"/>
        <v>0</v>
      </c>
    </row>
    <row r="674" spans="2:7">
      <c r="B674" s="19"/>
      <c r="C674" s="14"/>
      <c r="D674" s="14"/>
      <c r="E674" s="13">
        <f t="shared" si="30"/>
        <v>0</v>
      </c>
      <c r="F674" s="13">
        <f t="shared" si="31"/>
        <v>0</v>
      </c>
      <c r="G674" s="13">
        <f t="shared" si="32"/>
        <v>0</v>
      </c>
    </row>
    <row r="675" spans="2:7">
      <c r="B675" s="19"/>
      <c r="C675" s="14"/>
      <c r="D675" s="14"/>
      <c r="E675" s="13">
        <f t="shared" si="30"/>
        <v>0</v>
      </c>
      <c r="F675" s="13">
        <f t="shared" si="31"/>
        <v>0</v>
      </c>
      <c r="G675" s="13">
        <f t="shared" si="32"/>
        <v>0</v>
      </c>
    </row>
    <row r="676" spans="2:7">
      <c r="B676" s="19"/>
      <c r="C676" s="14"/>
      <c r="D676" s="14"/>
      <c r="E676" s="13">
        <f t="shared" si="30"/>
        <v>0</v>
      </c>
      <c r="F676" s="13">
        <f t="shared" si="31"/>
        <v>0</v>
      </c>
      <c r="G676" s="13">
        <f t="shared" si="32"/>
        <v>0</v>
      </c>
    </row>
    <row r="677" spans="2:7">
      <c r="B677" s="19"/>
      <c r="C677" s="14"/>
      <c r="D677" s="14"/>
      <c r="E677" s="13">
        <f t="shared" si="30"/>
        <v>0</v>
      </c>
      <c r="F677" s="13">
        <f t="shared" si="31"/>
        <v>0</v>
      </c>
      <c r="G677" s="13">
        <f t="shared" si="32"/>
        <v>0</v>
      </c>
    </row>
    <row r="678" spans="2:7">
      <c r="B678" s="19"/>
      <c r="C678" s="14"/>
      <c r="D678" s="14"/>
      <c r="E678" s="13">
        <f t="shared" si="30"/>
        <v>0</v>
      </c>
      <c r="F678" s="13">
        <f t="shared" si="31"/>
        <v>0</v>
      </c>
      <c r="G678" s="13">
        <f t="shared" si="32"/>
        <v>0</v>
      </c>
    </row>
    <row r="679" spans="2:7">
      <c r="B679" s="19"/>
      <c r="C679" s="14"/>
      <c r="D679" s="14"/>
      <c r="E679" s="13">
        <f t="shared" si="30"/>
        <v>0</v>
      </c>
      <c r="F679" s="13">
        <f t="shared" si="31"/>
        <v>0</v>
      </c>
      <c r="G679" s="13">
        <f t="shared" si="32"/>
        <v>0</v>
      </c>
    </row>
    <row r="680" spans="2:7">
      <c r="B680" s="19"/>
      <c r="C680" s="14"/>
      <c r="D680" s="14"/>
      <c r="E680" s="13">
        <f t="shared" si="30"/>
        <v>0</v>
      </c>
      <c r="F680" s="13">
        <f t="shared" si="31"/>
        <v>0</v>
      </c>
      <c r="G680" s="13">
        <f t="shared" si="32"/>
        <v>0</v>
      </c>
    </row>
    <row r="681" spans="2:7">
      <c r="B681" s="19"/>
      <c r="C681" s="14"/>
      <c r="D681" s="14"/>
      <c r="E681" s="13">
        <f t="shared" si="30"/>
        <v>0</v>
      </c>
      <c r="F681" s="13">
        <f t="shared" si="31"/>
        <v>0</v>
      </c>
      <c r="G681" s="13">
        <f t="shared" si="32"/>
        <v>0</v>
      </c>
    </row>
    <row r="682" spans="2:7">
      <c r="B682" s="19"/>
      <c r="C682" s="14"/>
      <c r="D682" s="14"/>
      <c r="E682" s="13">
        <f t="shared" si="30"/>
        <v>0</v>
      </c>
      <c r="F682" s="13">
        <f t="shared" si="31"/>
        <v>0</v>
      </c>
      <c r="G682" s="13">
        <f t="shared" si="32"/>
        <v>0</v>
      </c>
    </row>
    <row r="683" spans="2:7">
      <c r="B683" s="19"/>
      <c r="C683" s="14"/>
      <c r="D683" s="14"/>
      <c r="E683" s="13">
        <f t="shared" si="30"/>
        <v>0</v>
      </c>
      <c r="F683" s="13">
        <f t="shared" si="31"/>
        <v>0</v>
      </c>
      <c r="G683" s="13">
        <f t="shared" si="32"/>
        <v>0</v>
      </c>
    </row>
    <row r="684" spans="2:7">
      <c r="B684" s="19"/>
      <c r="C684" s="14"/>
      <c r="D684" s="14"/>
      <c r="E684" s="13">
        <f t="shared" si="30"/>
        <v>0</v>
      </c>
      <c r="F684" s="13">
        <f t="shared" si="31"/>
        <v>0</v>
      </c>
      <c r="G684" s="13">
        <f t="shared" si="32"/>
        <v>0</v>
      </c>
    </row>
    <row r="685" spans="2:7">
      <c r="B685" s="19"/>
      <c r="C685" s="14"/>
      <c r="D685" s="14"/>
      <c r="E685" s="13">
        <f t="shared" si="30"/>
        <v>0</v>
      </c>
      <c r="F685" s="13">
        <f t="shared" si="31"/>
        <v>0</v>
      </c>
      <c r="G685" s="13">
        <f t="shared" si="32"/>
        <v>0</v>
      </c>
    </row>
    <row r="686" spans="2:7">
      <c r="B686" s="19"/>
      <c r="C686" s="14"/>
      <c r="D686" s="14"/>
      <c r="E686" s="13">
        <f t="shared" si="30"/>
        <v>0</v>
      </c>
      <c r="F686" s="13">
        <f t="shared" si="31"/>
        <v>0</v>
      </c>
      <c r="G686" s="13">
        <f t="shared" si="32"/>
        <v>0</v>
      </c>
    </row>
    <row r="687" spans="2:7">
      <c r="B687" s="19"/>
      <c r="C687" s="14"/>
      <c r="D687" s="14"/>
      <c r="E687" s="13">
        <f t="shared" si="30"/>
        <v>0</v>
      </c>
      <c r="F687" s="13">
        <f t="shared" si="31"/>
        <v>0</v>
      </c>
      <c r="G687" s="13">
        <f t="shared" si="32"/>
        <v>0</v>
      </c>
    </row>
    <row r="688" spans="2:7">
      <c r="B688" s="19"/>
      <c r="C688" s="14"/>
      <c r="D688" s="14"/>
      <c r="E688" s="13">
        <f t="shared" si="30"/>
        <v>0</v>
      </c>
      <c r="F688" s="13">
        <f t="shared" si="31"/>
        <v>0</v>
      </c>
      <c r="G688" s="13">
        <f t="shared" si="32"/>
        <v>0</v>
      </c>
    </row>
    <row r="689" spans="2:7">
      <c r="B689" s="19"/>
      <c r="C689" s="14"/>
      <c r="D689" s="14"/>
      <c r="E689" s="13">
        <f t="shared" si="30"/>
        <v>0</v>
      </c>
      <c r="F689" s="13">
        <f t="shared" si="31"/>
        <v>0</v>
      </c>
      <c r="G689" s="13">
        <f t="shared" si="32"/>
        <v>0</v>
      </c>
    </row>
    <row r="690" spans="2:7">
      <c r="B690" s="19"/>
      <c r="C690" s="14"/>
      <c r="D690" s="14"/>
      <c r="E690" s="13">
        <f t="shared" si="30"/>
        <v>0</v>
      </c>
      <c r="F690" s="13">
        <f t="shared" si="31"/>
        <v>0</v>
      </c>
      <c r="G690" s="13">
        <f t="shared" si="32"/>
        <v>0</v>
      </c>
    </row>
    <row r="691" spans="2:7">
      <c r="B691" s="19"/>
      <c r="C691" s="14"/>
      <c r="D691" s="14"/>
      <c r="E691" s="13">
        <f t="shared" si="30"/>
        <v>0</v>
      </c>
      <c r="F691" s="13">
        <f t="shared" si="31"/>
        <v>0</v>
      </c>
      <c r="G691" s="13">
        <f t="shared" si="32"/>
        <v>0</v>
      </c>
    </row>
    <row r="692" spans="2:7">
      <c r="B692" s="19"/>
      <c r="C692" s="14"/>
      <c r="D692" s="14"/>
      <c r="E692" s="13">
        <f t="shared" si="30"/>
        <v>0</v>
      </c>
      <c r="F692" s="13">
        <f t="shared" si="31"/>
        <v>0</v>
      </c>
      <c r="G692" s="13">
        <f t="shared" si="32"/>
        <v>0</v>
      </c>
    </row>
    <row r="693" spans="2:7">
      <c r="B693" s="19"/>
      <c r="C693" s="14"/>
      <c r="D693" s="14"/>
      <c r="E693" s="13">
        <f t="shared" si="30"/>
        <v>0</v>
      </c>
      <c r="F693" s="13">
        <f t="shared" si="31"/>
        <v>0</v>
      </c>
      <c r="G693" s="13">
        <f t="shared" si="32"/>
        <v>0</v>
      </c>
    </row>
    <row r="694" spans="2:7">
      <c r="B694" s="19"/>
      <c r="C694" s="14"/>
      <c r="D694" s="14"/>
      <c r="E694" s="13">
        <f t="shared" si="30"/>
        <v>0</v>
      </c>
      <c r="F694" s="13">
        <f t="shared" si="31"/>
        <v>0</v>
      </c>
      <c r="G694" s="13">
        <f t="shared" si="32"/>
        <v>0</v>
      </c>
    </row>
    <row r="695" spans="2:7">
      <c r="B695" s="19"/>
      <c r="C695" s="14"/>
      <c r="D695" s="14"/>
      <c r="E695" s="13">
        <f t="shared" si="30"/>
        <v>0</v>
      </c>
      <c r="F695" s="13">
        <f t="shared" si="31"/>
        <v>0</v>
      </c>
      <c r="G695" s="13">
        <f t="shared" si="32"/>
        <v>0</v>
      </c>
    </row>
    <row r="696" spans="2:7">
      <c r="B696" s="19"/>
      <c r="C696" s="14"/>
      <c r="D696" s="14"/>
      <c r="E696" s="13">
        <f t="shared" si="30"/>
        <v>0</v>
      </c>
      <c r="F696" s="13">
        <f t="shared" si="31"/>
        <v>0</v>
      </c>
      <c r="G696" s="13">
        <f t="shared" si="32"/>
        <v>0</v>
      </c>
    </row>
    <row r="697" spans="2:7">
      <c r="B697" s="19"/>
      <c r="C697" s="14"/>
      <c r="D697" s="14"/>
      <c r="E697" s="13">
        <f t="shared" si="30"/>
        <v>0</v>
      </c>
      <c r="F697" s="13">
        <f t="shared" si="31"/>
        <v>0</v>
      </c>
      <c r="G697" s="13">
        <f t="shared" si="32"/>
        <v>0</v>
      </c>
    </row>
    <row r="698" spans="2:7">
      <c r="B698" s="19"/>
      <c r="C698" s="14"/>
      <c r="D698" s="14"/>
      <c r="E698" s="13">
        <f t="shared" si="30"/>
        <v>0</v>
      </c>
      <c r="F698" s="13">
        <f t="shared" si="31"/>
        <v>0</v>
      </c>
      <c r="G698" s="13">
        <f t="shared" si="32"/>
        <v>0</v>
      </c>
    </row>
    <row r="699" spans="2:7">
      <c r="B699" s="19"/>
      <c r="C699" s="14"/>
      <c r="D699" s="14"/>
      <c r="E699" s="13">
        <f t="shared" si="30"/>
        <v>0</v>
      </c>
      <c r="F699" s="13">
        <f t="shared" si="31"/>
        <v>0</v>
      </c>
      <c r="G699" s="13">
        <f t="shared" si="32"/>
        <v>0</v>
      </c>
    </row>
    <row r="700" spans="2:7">
      <c r="B700" s="19"/>
      <c r="C700" s="14"/>
      <c r="D700" s="14"/>
      <c r="E700" s="13">
        <f t="shared" si="30"/>
        <v>0</v>
      </c>
      <c r="F700" s="13">
        <f t="shared" si="31"/>
        <v>0</v>
      </c>
      <c r="G700" s="13">
        <f t="shared" si="32"/>
        <v>0</v>
      </c>
    </row>
    <row r="701" spans="2:7">
      <c r="B701" s="19"/>
      <c r="C701" s="14"/>
      <c r="D701" s="14"/>
      <c r="E701" s="13">
        <f t="shared" si="30"/>
        <v>0</v>
      </c>
      <c r="F701" s="13">
        <f t="shared" si="31"/>
        <v>0</v>
      </c>
      <c r="G701" s="13">
        <f t="shared" si="32"/>
        <v>0</v>
      </c>
    </row>
    <row r="702" spans="2:7">
      <c r="B702" s="19"/>
      <c r="C702" s="14"/>
      <c r="D702" s="14"/>
      <c r="E702" s="13">
        <f t="shared" si="30"/>
        <v>0</v>
      </c>
      <c r="F702" s="13">
        <f t="shared" si="31"/>
        <v>0</v>
      </c>
      <c r="G702" s="13">
        <f t="shared" si="32"/>
        <v>0</v>
      </c>
    </row>
    <row r="703" spans="2:7">
      <c r="B703" s="19"/>
      <c r="C703" s="14"/>
      <c r="D703" s="14"/>
      <c r="E703" s="13">
        <f t="shared" si="30"/>
        <v>0</v>
      </c>
      <c r="F703" s="13">
        <f t="shared" si="31"/>
        <v>0</v>
      </c>
      <c r="G703" s="13">
        <f t="shared" si="32"/>
        <v>0</v>
      </c>
    </row>
    <row r="704" spans="2:7">
      <c r="B704" s="19"/>
      <c r="C704" s="14"/>
      <c r="D704" s="14"/>
      <c r="E704" s="13">
        <f t="shared" si="30"/>
        <v>0</v>
      </c>
      <c r="F704" s="13">
        <f t="shared" si="31"/>
        <v>0</v>
      </c>
      <c r="G704" s="13">
        <f t="shared" si="32"/>
        <v>0</v>
      </c>
    </row>
    <row r="705" spans="2:7">
      <c r="B705" s="19"/>
      <c r="C705" s="14"/>
      <c r="D705" s="14"/>
      <c r="E705" s="13">
        <f t="shared" si="30"/>
        <v>0</v>
      </c>
      <c r="F705" s="13">
        <f t="shared" si="31"/>
        <v>0</v>
      </c>
      <c r="G705" s="13">
        <f t="shared" si="32"/>
        <v>0</v>
      </c>
    </row>
    <row r="706" spans="2:7">
      <c r="B706" s="19"/>
      <c r="C706" s="14"/>
      <c r="D706" s="14"/>
      <c r="E706" s="13">
        <f t="shared" si="30"/>
        <v>0</v>
      </c>
      <c r="F706" s="13">
        <f t="shared" si="31"/>
        <v>0</v>
      </c>
      <c r="G706" s="13">
        <f t="shared" si="32"/>
        <v>0</v>
      </c>
    </row>
    <row r="707" spans="2:7">
      <c r="B707" s="19"/>
      <c r="C707" s="14"/>
      <c r="D707" s="14"/>
      <c r="E707" s="13">
        <f t="shared" si="30"/>
        <v>0</v>
      </c>
      <c r="F707" s="13">
        <f t="shared" si="31"/>
        <v>0</v>
      </c>
      <c r="G707" s="13">
        <f t="shared" si="32"/>
        <v>0</v>
      </c>
    </row>
    <row r="708" spans="2:7">
      <c r="B708" s="19"/>
      <c r="C708" s="14"/>
      <c r="D708" s="14"/>
      <c r="E708" s="13">
        <f t="shared" si="30"/>
        <v>0</v>
      </c>
      <c r="F708" s="13">
        <f t="shared" si="31"/>
        <v>0</v>
      </c>
      <c r="G708" s="13">
        <f t="shared" si="32"/>
        <v>0</v>
      </c>
    </row>
    <row r="709" spans="2:7">
      <c r="B709" s="19"/>
      <c r="C709" s="14"/>
      <c r="D709" s="14"/>
      <c r="E709" s="13">
        <f t="shared" si="30"/>
        <v>0</v>
      </c>
      <c r="F709" s="13">
        <f t="shared" si="31"/>
        <v>0</v>
      </c>
      <c r="G709" s="13">
        <f t="shared" si="32"/>
        <v>0</v>
      </c>
    </row>
    <row r="710" spans="2:7">
      <c r="B710" s="19"/>
      <c r="C710" s="14"/>
      <c r="D710" s="14"/>
      <c r="E710" s="13">
        <f t="shared" si="30"/>
        <v>0</v>
      </c>
      <c r="F710" s="13">
        <f t="shared" si="31"/>
        <v>0</v>
      </c>
      <c r="G710" s="13">
        <f t="shared" si="32"/>
        <v>0</v>
      </c>
    </row>
    <row r="711" spans="2:7">
      <c r="B711" s="19"/>
      <c r="C711" s="14"/>
      <c r="D711" s="14"/>
      <c r="E711" s="13">
        <f t="shared" si="30"/>
        <v>0</v>
      </c>
      <c r="F711" s="13">
        <f t="shared" si="31"/>
        <v>0</v>
      </c>
      <c r="G711" s="13">
        <f t="shared" si="32"/>
        <v>0</v>
      </c>
    </row>
    <row r="712" spans="2:7">
      <c r="B712" s="19"/>
      <c r="C712" s="14"/>
      <c r="D712" s="14"/>
      <c r="E712" s="13">
        <f t="shared" si="30"/>
        <v>0</v>
      </c>
      <c r="F712" s="13">
        <f t="shared" si="31"/>
        <v>0</v>
      </c>
      <c r="G712" s="13">
        <f t="shared" si="32"/>
        <v>0</v>
      </c>
    </row>
    <row r="713" spans="2:7">
      <c r="B713" s="19"/>
      <c r="C713" s="14"/>
      <c r="D713" s="14"/>
      <c r="E713" s="13">
        <f t="shared" ref="E713:E776" si="33">ROUND(SUM(ABS(ABS(C713)-ABS(D713)))*0.15,0)</f>
        <v>0</v>
      </c>
      <c r="F713" s="13">
        <f t="shared" ref="F713:F776" si="34">ROUND(SUM(ABS(C713)+ABS(D713))*0.03,0)</f>
        <v>0</v>
      </c>
      <c r="G713" s="13">
        <f t="shared" ref="G713:G776" si="35">E713+F713</f>
        <v>0</v>
      </c>
    </row>
    <row r="714" spans="2:7">
      <c r="B714" s="19"/>
      <c r="C714" s="14"/>
      <c r="D714" s="14"/>
      <c r="E714" s="13">
        <f t="shared" si="33"/>
        <v>0</v>
      </c>
      <c r="F714" s="13">
        <f t="shared" si="34"/>
        <v>0</v>
      </c>
      <c r="G714" s="13">
        <f t="shared" si="35"/>
        <v>0</v>
      </c>
    </row>
    <row r="715" spans="2:7">
      <c r="B715" s="19"/>
      <c r="C715" s="14"/>
      <c r="D715" s="14"/>
      <c r="E715" s="13">
        <f t="shared" si="33"/>
        <v>0</v>
      </c>
      <c r="F715" s="13">
        <f t="shared" si="34"/>
        <v>0</v>
      </c>
      <c r="G715" s="13">
        <f t="shared" si="35"/>
        <v>0</v>
      </c>
    </row>
    <row r="716" spans="2:7">
      <c r="B716" s="19"/>
      <c r="C716" s="14"/>
      <c r="D716" s="14"/>
      <c r="E716" s="13">
        <f t="shared" si="33"/>
        <v>0</v>
      </c>
      <c r="F716" s="13">
        <f t="shared" si="34"/>
        <v>0</v>
      </c>
      <c r="G716" s="13">
        <f t="shared" si="35"/>
        <v>0</v>
      </c>
    </row>
    <row r="717" spans="2:7">
      <c r="B717" s="19"/>
      <c r="C717" s="14"/>
      <c r="D717" s="14"/>
      <c r="E717" s="13">
        <f t="shared" si="33"/>
        <v>0</v>
      </c>
      <c r="F717" s="13">
        <f t="shared" si="34"/>
        <v>0</v>
      </c>
      <c r="G717" s="13">
        <f t="shared" si="35"/>
        <v>0</v>
      </c>
    </row>
    <row r="718" spans="2:7">
      <c r="B718" s="19"/>
      <c r="C718" s="14"/>
      <c r="D718" s="14"/>
      <c r="E718" s="13">
        <f t="shared" si="33"/>
        <v>0</v>
      </c>
      <c r="F718" s="13">
        <f t="shared" si="34"/>
        <v>0</v>
      </c>
      <c r="G718" s="13">
        <f t="shared" si="35"/>
        <v>0</v>
      </c>
    </row>
    <row r="719" spans="2:7">
      <c r="B719" s="19"/>
      <c r="C719" s="14"/>
      <c r="D719" s="14"/>
      <c r="E719" s="13">
        <f t="shared" si="33"/>
        <v>0</v>
      </c>
      <c r="F719" s="13">
        <f t="shared" si="34"/>
        <v>0</v>
      </c>
      <c r="G719" s="13">
        <f t="shared" si="35"/>
        <v>0</v>
      </c>
    </row>
    <row r="720" spans="2:7">
      <c r="B720" s="19"/>
      <c r="C720" s="14"/>
      <c r="D720" s="14"/>
      <c r="E720" s="13">
        <f t="shared" si="33"/>
        <v>0</v>
      </c>
      <c r="F720" s="13">
        <f t="shared" si="34"/>
        <v>0</v>
      </c>
      <c r="G720" s="13">
        <f t="shared" si="35"/>
        <v>0</v>
      </c>
    </row>
    <row r="721" spans="2:7">
      <c r="B721" s="19"/>
      <c r="C721" s="14"/>
      <c r="D721" s="14"/>
      <c r="E721" s="13">
        <f t="shared" si="33"/>
        <v>0</v>
      </c>
      <c r="F721" s="13">
        <f t="shared" si="34"/>
        <v>0</v>
      </c>
      <c r="G721" s="13">
        <f t="shared" si="35"/>
        <v>0</v>
      </c>
    </row>
    <row r="722" spans="2:7">
      <c r="B722" s="19"/>
      <c r="C722" s="14"/>
      <c r="D722" s="14"/>
      <c r="E722" s="13">
        <f t="shared" si="33"/>
        <v>0</v>
      </c>
      <c r="F722" s="13">
        <f t="shared" si="34"/>
        <v>0</v>
      </c>
      <c r="G722" s="13">
        <f t="shared" si="35"/>
        <v>0</v>
      </c>
    </row>
    <row r="723" spans="2:7">
      <c r="B723" s="19"/>
      <c r="C723" s="14"/>
      <c r="D723" s="14"/>
      <c r="E723" s="13">
        <f t="shared" si="33"/>
        <v>0</v>
      </c>
      <c r="F723" s="13">
        <f t="shared" si="34"/>
        <v>0</v>
      </c>
      <c r="G723" s="13">
        <f t="shared" si="35"/>
        <v>0</v>
      </c>
    </row>
    <row r="724" spans="2:7">
      <c r="B724" s="19"/>
      <c r="C724" s="14"/>
      <c r="D724" s="14"/>
      <c r="E724" s="13">
        <f t="shared" si="33"/>
        <v>0</v>
      </c>
      <c r="F724" s="13">
        <f t="shared" si="34"/>
        <v>0</v>
      </c>
      <c r="G724" s="13">
        <f t="shared" si="35"/>
        <v>0</v>
      </c>
    </row>
    <row r="725" spans="2:7">
      <c r="B725" s="19"/>
      <c r="C725" s="14"/>
      <c r="D725" s="14"/>
      <c r="E725" s="13">
        <f t="shared" si="33"/>
        <v>0</v>
      </c>
      <c r="F725" s="13">
        <f t="shared" si="34"/>
        <v>0</v>
      </c>
      <c r="G725" s="13">
        <f t="shared" si="35"/>
        <v>0</v>
      </c>
    </row>
    <row r="726" spans="2:7">
      <c r="B726" s="19"/>
      <c r="C726" s="14"/>
      <c r="D726" s="14"/>
      <c r="E726" s="13">
        <f t="shared" si="33"/>
        <v>0</v>
      </c>
      <c r="F726" s="13">
        <f t="shared" si="34"/>
        <v>0</v>
      </c>
      <c r="G726" s="13">
        <f t="shared" si="35"/>
        <v>0</v>
      </c>
    </row>
    <row r="727" spans="2:7">
      <c r="B727" s="19"/>
      <c r="C727" s="14"/>
      <c r="D727" s="14"/>
      <c r="E727" s="13">
        <f t="shared" si="33"/>
        <v>0</v>
      </c>
      <c r="F727" s="13">
        <f t="shared" si="34"/>
        <v>0</v>
      </c>
      <c r="G727" s="13">
        <f t="shared" si="35"/>
        <v>0</v>
      </c>
    </row>
    <row r="728" spans="2:7">
      <c r="B728" s="19"/>
      <c r="C728" s="14"/>
      <c r="D728" s="14"/>
      <c r="E728" s="13">
        <f t="shared" si="33"/>
        <v>0</v>
      </c>
      <c r="F728" s="13">
        <f t="shared" si="34"/>
        <v>0</v>
      </c>
      <c r="G728" s="13">
        <f t="shared" si="35"/>
        <v>0</v>
      </c>
    </row>
    <row r="729" spans="2:7">
      <c r="B729" s="19"/>
      <c r="C729" s="14"/>
      <c r="D729" s="14"/>
      <c r="E729" s="13">
        <f t="shared" si="33"/>
        <v>0</v>
      </c>
      <c r="F729" s="13">
        <f t="shared" si="34"/>
        <v>0</v>
      </c>
      <c r="G729" s="13">
        <f t="shared" si="35"/>
        <v>0</v>
      </c>
    </row>
    <row r="730" spans="2:7">
      <c r="B730" s="19"/>
      <c r="C730" s="14"/>
      <c r="D730" s="14"/>
      <c r="E730" s="13">
        <f t="shared" si="33"/>
        <v>0</v>
      </c>
      <c r="F730" s="13">
        <f t="shared" si="34"/>
        <v>0</v>
      </c>
      <c r="G730" s="13">
        <f t="shared" si="35"/>
        <v>0</v>
      </c>
    </row>
    <row r="731" spans="2:7">
      <c r="B731" s="19"/>
      <c r="C731" s="14"/>
      <c r="D731" s="14"/>
      <c r="E731" s="13">
        <f t="shared" si="33"/>
        <v>0</v>
      </c>
      <c r="F731" s="13">
        <f t="shared" si="34"/>
        <v>0</v>
      </c>
      <c r="G731" s="13">
        <f t="shared" si="35"/>
        <v>0</v>
      </c>
    </row>
    <row r="732" spans="2:7">
      <c r="B732" s="19"/>
      <c r="C732" s="14"/>
      <c r="D732" s="14"/>
      <c r="E732" s="13">
        <f t="shared" si="33"/>
        <v>0</v>
      </c>
      <c r="F732" s="13">
        <f t="shared" si="34"/>
        <v>0</v>
      </c>
      <c r="G732" s="13">
        <f t="shared" si="35"/>
        <v>0</v>
      </c>
    </row>
    <row r="733" spans="2:7">
      <c r="B733" s="19"/>
      <c r="C733" s="14"/>
      <c r="D733" s="14"/>
      <c r="E733" s="13">
        <f t="shared" si="33"/>
        <v>0</v>
      </c>
      <c r="F733" s="13">
        <f t="shared" si="34"/>
        <v>0</v>
      </c>
      <c r="G733" s="13">
        <f t="shared" si="35"/>
        <v>0</v>
      </c>
    </row>
    <row r="734" spans="2:7">
      <c r="B734" s="19"/>
      <c r="C734" s="14"/>
      <c r="D734" s="14"/>
      <c r="E734" s="13">
        <f t="shared" si="33"/>
        <v>0</v>
      </c>
      <c r="F734" s="13">
        <f t="shared" si="34"/>
        <v>0</v>
      </c>
      <c r="G734" s="13">
        <f t="shared" si="35"/>
        <v>0</v>
      </c>
    </row>
    <row r="735" spans="2:7">
      <c r="B735" s="19"/>
      <c r="C735" s="14"/>
      <c r="D735" s="14"/>
      <c r="E735" s="13">
        <f t="shared" si="33"/>
        <v>0</v>
      </c>
      <c r="F735" s="13">
        <f t="shared" si="34"/>
        <v>0</v>
      </c>
      <c r="G735" s="13">
        <f t="shared" si="35"/>
        <v>0</v>
      </c>
    </row>
    <row r="736" spans="2:7">
      <c r="B736" s="19"/>
      <c r="C736" s="14"/>
      <c r="D736" s="14"/>
      <c r="E736" s="13">
        <f t="shared" si="33"/>
        <v>0</v>
      </c>
      <c r="F736" s="13">
        <f t="shared" si="34"/>
        <v>0</v>
      </c>
      <c r="G736" s="13">
        <f t="shared" si="35"/>
        <v>0</v>
      </c>
    </row>
    <row r="737" spans="2:7">
      <c r="B737" s="19"/>
      <c r="C737" s="14"/>
      <c r="D737" s="14"/>
      <c r="E737" s="13">
        <f t="shared" si="33"/>
        <v>0</v>
      </c>
      <c r="F737" s="13">
        <f t="shared" si="34"/>
        <v>0</v>
      </c>
      <c r="G737" s="13">
        <f t="shared" si="35"/>
        <v>0</v>
      </c>
    </row>
    <row r="738" spans="2:7">
      <c r="B738" s="19"/>
      <c r="C738" s="14"/>
      <c r="D738" s="14"/>
      <c r="E738" s="13">
        <f t="shared" si="33"/>
        <v>0</v>
      </c>
      <c r="F738" s="13">
        <f t="shared" si="34"/>
        <v>0</v>
      </c>
      <c r="G738" s="13">
        <f t="shared" si="35"/>
        <v>0</v>
      </c>
    </row>
    <row r="739" spans="2:7">
      <c r="B739" s="19"/>
      <c r="C739" s="14"/>
      <c r="D739" s="14"/>
      <c r="E739" s="13">
        <f t="shared" si="33"/>
        <v>0</v>
      </c>
      <c r="F739" s="13">
        <f t="shared" si="34"/>
        <v>0</v>
      </c>
      <c r="G739" s="13">
        <f t="shared" si="35"/>
        <v>0</v>
      </c>
    </row>
    <row r="740" spans="2:7">
      <c r="B740" s="19"/>
      <c r="C740" s="14"/>
      <c r="D740" s="14"/>
      <c r="E740" s="13">
        <f t="shared" si="33"/>
        <v>0</v>
      </c>
      <c r="F740" s="13">
        <f t="shared" si="34"/>
        <v>0</v>
      </c>
      <c r="G740" s="13">
        <f t="shared" si="35"/>
        <v>0</v>
      </c>
    </row>
    <row r="741" spans="2:7">
      <c r="B741" s="19"/>
      <c r="C741" s="14"/>
      <c r="D741" s="14"/>
      <c r="E741" s="13">
        <f t="shared" si="33"/>
        <v>0</v>
      </c>
      <c r="F741" s="13">
        <f t="shared" si="34"/>
        <v>0</v>
      </c>
      <c r="G741" s="13">
        <f t="shared" si="35"/>
        <v>0</v>
      </c>
    </row>
    <row r="742" spans="2:7">
      <c r="B742" s="19"/>
      <c r="C742" s="14"/>
      <c r="D742" s="14"/>
      <c r="E742" s="13">
        <f t="shared" si="33"/>
        <v>0</v>
      </c>
      <c r="F742" s="13">
        <f t="shared" si="34"/>
        <v>0</v>
      </c>
      <c r="G742" s="13">
        <f t="shared" si="35"/>
        <v>0</v>
      </c>
    </row>
    <row r="743" spans="2:7">
      <c r="B743" s="19"/>
      <c r="C743" s="14"/>
      <c r="D743" s="14"/>
      <c r="E743" s="13">
        <f t="shared" si="33"/>
        <v>0</v>
      </c>
      <c r="F743" s="13">
        <f t="shared" si="34"/>
        <v>0</v>
      </c>
      <c r="G743" s="13">
        <f t="shared" si="35"/>
        <v>0</v>
      </c>
    </row>
    <row r="744" spans="2:7">
      <c r="B744" s="19"/>
      <c r="C744" s="14"/>
      <c r="D744" s="14"/>
      <c r="E744" s="13">
        <f t="shared" si="33"/>
        <v>0</v>
      </c>
      <c r="F744" s="13">
        <f t="shared" si="34"/>
        <v>0</v>
      </c>
      <c r="G744" s="13">
        <f t="shared" si="35"/>
        <v>0</v>
      </c>
    </row>
    <row r="745" spans="2:7">
      <c r="B745" s="19"/>
      <c r="C745" s="14"/>
      <c r="D745" s="14"/>
      <c r="E745" s="13">
        <f t="shared" si="33"/>
        <v>0</v>
      </c>
      <c r="F745" s="13">
        <f t="shared" si="34"/>
        <v>0</v>
      </c>
      <c r="G745" s="13">
        <f t="shared" si="35"/>
        <v>0</v>
      </c>
    </row>
    <row r="746" spans="2:7">
      <c r="B746" s="19"/>
      <c r="C746" s="14"/>
      <c r="D746" s="14"/>
      <c r="E746" s="13">
        <f t="shared" si="33"/>
        <v>0</v>
      </c>
      <c r="F746" s="13">
        <f t="shared" si="34"/>
        <v>0</v>
      </c>
      <c r="G746" s="13">
        <f t="shared" si="35"/>
        <v>0</v>
      </c>
    </row>
    <row r="747" spans="2:7">
      <c r="B747" s="19"/>
      <c r="C747" s="14"/>
      <c r="D747" s="14"/>
      <c r="E747" s="13">
        <f t="shared" si="33"/>
        <v>0</v>
      </c>
      <c r="F747" s="13">
        <f t="shared" si="34"/>
        <v>0</v>
      </c>
      <c r="G747" s="13">
        <f t="shared" si="35"/>
        <v>0</v>
      </c>
    </row>
    <row r="748" spans="2:7">
      <c r="B748" s="19"/>
      <c r="C748" s="14"/>
      <c r="D748" s="14"/>
      <c r="E748" s="13">
        <f t="shared" si="33"/>
        <v>0</v>
      </c>
      <c r="F748" s="13">
        <f t="shared" si="34"/>
        <v>0</v>
      </c>
      <c r="G748" s="13">
        <f t="shared" si="35"/>
        <v>0</v>
      </c>
    </row>
    <row r="749" spans="2:7">
      <c r="B749" s="19"/>
      <c r="C749" s="14"/>
      <c r="D749" s="14"/>
      <c r="E749" s="13">
        <f t="shared" si="33"/>
        <v>0</v>
      </c>
      <c r="F749" s="13">
        <f t="shared" si="34"/>
        <v>0</v>
      </c>
      <c r="G749" s="13">
        <f t="shared" si="35"/>
        <v>0</v>
      </c>
    </row>
    <row r="750" spans="2:7">
      <c r="B750" s="19"/>
      <c r="C750" s="14"/>
      <c r="D750" s="14"/>
      <c r="E750" s="13">
        <f t="shared" si="33"/>
        <v>0</v>
      </c>
      <c r="F750" s="13">
        <f t="shared" si="34"/>
        <v>0</v>
      </c>
      <c r="G750" s="13">
        <f t="shared" si="35"/>
        <v>0</v>
      </c>
    </row>
    <row r="751" spans="2:7">
      <c r="B751" s="19"/>
      <c r="C751" s="14"/>
      <c r="D751" s="14"/>
      <c r="E751" s="13">
        <f t="shared" si="33"/>
        <v>0</v>
      </c>
      <c r="F751" s="13">
        <f t="shared" si="34"/>
        <v>0</v>
      </c>
      <c r="G751" s="13">
        <f t="shared" si="35"/>
        <v>0</v>
      </c>
    </row>
    <row r="752" spans="2:7">
      <c r="B752" s="19"/>
      <c r="C752" s="14"/>
      <c r="D752" s="14"/>
      <c r="E752" s="13">
        <f t="shared" si="33"/>
        <v>0</v>
      </c>
      <c r="F752" s="13">
        <f t="shared" si="34"/>
        <v>0</v>
      </c>
      <c r="G752" s="13">
        <f t="shared" si="35"/>
        <v>0</v>
      </c>
    </row>
    <row r="753" spans="2:7">
      <c r="B753" s="19"/>
      <c r="C753" s="14"/>
      <c r="D753" s="14"/>
      <c r="E753" s="13">
        <f t="shared" si="33"/>
        <v>0</v>
      </c>
      <c r="F753" s="13">
        <f t="shared" si="34"/>
        <v>0</v>
      </c>
      <c r="G753" s="13">
        <f t="shared" si="35"/>
        <v>0</v>
      </c>
    </row>
    <row r="754" spans="2:7">
      <c r="B754" s="19"/>
      <c r="C754" s="14"/>
      <c r="D754" s="14"/>
      <c r="E754" s="13">
        <f t="shared" si="33"/>
        <v>0</v>
      </c>
      <c r="F754" s="13">
        <f t="shared" si="34"/>
        <v>0</v>
      </c>
      <c r="G754" s="13">
        <f t="shared" si="35"/>
        <v>0</v>
      </c>
    </row>
    <row r="755" spans="2:7">
      <c r="B755" s="19"/>
      <c r="C755" s="14"/>
      <c r="D755" s="14"/>
      <c r="E755" s="13">
        <f t="shared" si="33"/>
        <v>0</v>
      </c>
      <c r="F755" s="13">
        <f t="shared" si="34"/>
        <v>0</v>
      </c>
      <c r="G755" s="13">
        <f t="shared" si="35"/>
        <v>0</v>
      </c>
    </row>
    <row r="756" spans="2:7">
      <c r="B756" s="19"/>
      <c r="C756" s="14"/>
      <c r="D756" s="14"/>
      <c r="E756" s="13">
        <f t="shared" si="33"/>
        <v>0</v>
      </c>
      <c r="F756" s="13">
        <f t="shared" si="34"/>
        <v>0</v>
      </c>
      <c r="G756" s="13">
        <f t="shared" si="35"/>
        <v>0</v>
      </c>
    </row>
    <row r="757" spans="2:7">
      <c r="B757" s="19"/>
      <c r="C757" s="14"/>
      <c r="D757" s="14"/>
      <c r="E757" s="13">
        <f t="shared" si="33"/>
        <v>0</v>
      </c>
      <c r="F757" s="13">
        <f t="shared" si="34"/>
        <v>0</v>
      </c>
      <c r="G757" s="13">
        <f t="shared" si="35"/>
        <v>0</v>
      </c>
    </row>
    <row r="758" spans="2:7">
      <c r="B758" s="19"/>
      <c r="C758" s="14"/>
      <c r="D758" s="14"/>
      <c r="E758" s="13">
        <f t="shared" si="33"/>
        <v>0</v>
      </c>
      <c r="F758" s="13">
        <f t="shared" si="34"/>
        <v>0</v>
      </c>
      <c r="G758" s="13">
        <f t="shared" si="35"/>
        <v>0</v>
      </c>
    </row>
    <row r="759" spans="2:7">
      <c r="B759" s="19"/>
      <c r="C759" s="14"/>
      <c r="D759" s="14"/>
      <c r="E759" s="13">
        <f t="shared" si="33"/>
        <v>0</v>
      </c>
      <c r="F759" s="13">
        <f t="shared" si="34"/>
        <v>0</v>
      </c>
      <c r="G759" s="13">
        <f t="shared" si="35"/>
        <v>0</v>
      </c>
    </row>
    <row r="760" spans="2:7">
      <c r="B760" s="19"/>
      <c r="C760" s="14"/>
      <c r="D760" s="14"/>
      <c r="E760" s="13">
        <f t="shared" si="33"/>
        <v>0</v>
      </c>
      <c r="F760" s="13">
        <f t="shared" si="34"/>
        <v>0</v>
      </c>
      <c r="G760" s="13">
        <f t="shared" si="35"/>
        <v>0</v>
      </c>
    </row>
    <row r="761" spans="2:7">
      <c r="B761" s="19"/>
      <c r="C761" s="14"/>
      <c r="D761" s="14"/>
      <c r="E761" s="13">
        <f t="shared" si="33"/>
        <v>0</v>
      </c>
      <c r="F761" s="13">
        <f t="shared" si="34"/>
        <v>0</v>
      </c>
      <c r="G761" s="13">
        <f t="shared" si="35"/>
        <v>0</v>
      </c>
    </row>
    <row r="762" spans="2:7">
      <c r="B762" s="19"/>
      <c r="C762" s="14"/>
      <c r="D762" s="14"/>
      <c r="E762" s="13">
        <f t="shared" si="33"/>
        <v>0</v>
      </c>
      <c r="F762" s="13">
        <f t="shared" si="34"/>
        <v>0</v>
      </c>
      <c r="G762" s="13">
        <f t="shared" si="35"/>
        <v>0</v>
      </c>
    </row>
    <row r="763" spans="2:7">
      <c r="B763" s="19"/>
      <c r="C763" s="14"/>
      <c r="D763" s="14"/>
      <c r="E763" s="13">
        <f t="shared" si="33"/>
        <v>0</v>
      </c>
      <c r="F763" s="13">
        <f t="shared" si="34"/>
        <v>0</v>
      </c>
      <c r="G763" s="13">
        <f t="shared" si="35"/>
        <v>0</v>
      </c>
    </row>
    <row r="764" spans="2:7">
      <c r="B764" s="19"/>
      <c r="C764" s="14"/>
      <c r="D764" s="14"/>
      <c r="E764" s="13">
        <f t="shared" si="33"/>
        <v>0</v>
      </c>
      <c r="F764" s="13">
        <f t="shared" si="34"/>
        <v>0</v>
      </c>
      <c r="G764" s="13">
        <f t="shared" si="35"/>
        <v>0</v>
      </c>
    </row>
    <row r="765" spans="2:7">
      <c r="B765" s="19"/>
      <c r="C765" s="14"/>
      <c r="D765" s="14"/>
      <c r="E765" s="13">
        <f t="shared" si="33"/>
        <v>0</v>
      </c>
      <c r="F765" s="13">
        <f t="shared" si="34"/>
        <v>0</v>
      </c>
      <c r="G765" s="13">
        <f t="shared" si="35"/>
        <v>0</v>
      </c>
    </row>
    <row r="766" spans="2:7">
      <c r="B766" s="19"/>
      <c r="C766" s="14"/>
      <c r="D766" s="14"/>
      <c r="E766" s="13">
        <f t="shared" si="33"/>
        <v>0</v>
      </c>
      <c r="F766" s="13">
        <f t="shared" si="34"/>
        <v>0</v>
      </c>
      <c r="G766" s="13">
        <f t="shared" si="35"/>
        <v>0</v>
      </c>
    </row>
    <row r="767" spans="2:7">
      <c r="B767" s="19"/>
      <c r="C767" s="14"/>
      <c r="D767" s="14"/>
      <c r="E767" s="13">
        <f t="shared" si="33"/>
        <v>0</v>
      </c>
      <c r="F767" s="13">
        <f t="shared" si="34"/>
        <v>0</v>
      </c>
      <c r="G767" s="13">
        <f t="shared" si="35"/>
        <v>0</v>
      </c>
    </row>
    <row r="768" spans="2:7">
      <c r="B768" s="19"/>
      <c r="C768" s="14"/>
      <c r="D768" s="14"/>
      <c r="E768" s="13">
        <f t="shared" si="33"/>
        <v>0</v>
      </c>
      <c r="F768" s="13">
        <f t="shared" si="34"/>
        <v>0</v>
      </c>
      <c r="G768" s="13">
        <f t="shared" si="35"/>
        <v>0</v>
      </c>
    </row>
    <row r="769" spans="2:7">
      <c r="B769" s="19"/>
      <c r="C769" s="14"/>
      <c r="D769" s="14"/>
      <c r="E769" s="13">
        <f t="shared" si="33"/>
        <v>0</v>
      </c>
      <c r="F769" s="13">
        <f t="shared" si="34"/>
        <v>0</v>
      </c>
      <c r="G769" s="13">
        <f t="shared" si="35"/>
        <v>0</v>
      </c>
    </row>
    <row r="770" spans="2:7">
      <c r="B770" s="19"/>
      <c r="C770" s="14"/>
      <c r="D770" s="14"/>
      <c r="E770" s="13">
        <f t="shared" si="33"/>
        <v>0</v>
      </c>
      <c r="F770" s="13">
        <f t="shared" si="34"/>
        <v>0</v>
      </c>
      <c r="G770" s="13">
        <f t="shared" si="35"/>
        <v>0</v>
      </c>
    </row>
    <row r="771" spans="2:7">
      <c r="B771" s="19"/>
      <c r="C771" s="14"/>
      <c r="D771" s="14"/>
      <c r="E771" s="13">
        <f t="shared" si="33"/>
        <v>0</v>
      </c>
      <c r="F771" s="13">
        <f t="shared" si="34"/>
        <v>0</v>
      </c>
      <c r="G771" s="13">
        <f t="shared" si="35"/>
        <v>0</v>
      </c>
    </row>
    <row r="772" spans="2:7">
      <c r="B772" s="19"/>
      <c r="C772" s="14"/>
      <c r="D772" s="14"/>
      <c r="E772" s="13">
        <f t="shared" si="33"/>
        <v>0</v>
      </c>
      <c r="F772" s="13">
        <f t="shared" si="34"/>
        <v>0</v>
      </c>
      <c r="G772" s="13">
        <f t="shared" si="35"/>
        <v>0</v>
      </c>
    </row>
    <row r="773" spans="2:7">
      <c r="B773" s="19"/>
      <c r="C773" s="14"/>
      <c r="D773" s="14"/>
      <c r="E773" s="13">
        <f t="shared" si="33"/>
        <v>0</v>
      </c>
      <c r="F773" s="13">
        <f t="shared" si="34"/>
        <v>0</v>
      </c>
      <c r="G773" s="13">
        <f t="shared" si="35"/>
        <v>0</v>
      </c>
    </row>
    <row r="774" spans="2:7">
      <c r="B774" s="19"/>
      <c r="C774" s="14"/>
      <c r="D774" s="14"/>
      <c r="E774" s="13">
        <f t="shared" si="33"/>
        <v>0</v>
      </c>
      <c r="F774" s="13">
        <f t="shared" si="34"/>
        <v>0</v>
      </c>
      <c r="G774" s="13">
        <f t="shared" si="35"/>
        <v>0</v>
      </c>
    </row>
    <row r="775" spans="2:7">
      <c r="B775" s="19"/>
      <c r="C775" s="14"/>
      <c r="D775" s="14"/>
      <c r="E775" s="13">
        <f t="shared" si="33"/>
        <v>0</v>
      </c>
      <c r="F775" s="13">
        <f t="shared" si="34"/>
        <v>0</v>
      </c>
      <c r="G775" s="13">
        <f t="shared" si="35"/>
        <v>0</v>
      </c>
    </row>
    <row r="776" spans="2:7">
      <c r="B776" s="19"/>
      <c r="C776" s="14"/>
      <c r="D776" s="14"/>
      <c r="E776" s="13">
        <f t="shared" si="33"/>
        <v>0</v>
      </c>
      <c r="F776" s="13">
        <f t="shared" si="34"/>
        <v>0</v>
      </c>
      <c r="G776" s="13">
        <f t="shared" si="35"/>
        <v>0</v>
      </c>
    </row>
    <row r="777" spans="2:7">
      <c r="B777" s="19"/>
      <c r="C777" s="14"/>
      <c r="D777" s="14"/>
      <c r="E777" s="13">
        <f t="shared" ref="E777:E840" si="36">ROUND(SUM(ABS(ABS(C777)-ABS(D777)))*0.15,0)</f>
        <v>0</v>
      </c>
      <c r="F777" s="13">
        <f t="shared" ref="F777:F840" si="37">ROUND(SUM(ABS(C777)+ABS(D777))*0.03,0)</f>
        <v>0</v>
      </c>
      <c r="G777" s="13">
        <f t="shared" ref="G777:G840" si="38">E777+F777</f>
        <v>0</v>
      </c>
    </row>
    <row r="778" spans="2:7">
      <c r="B778" s="19"/>
      <c r="C778" s="14"/>
      <c r="D778" s="14"/>
      <c r="E778" s="13">
        <f t="shared" si="36"/>
        <v>0</v>
      </c>
      <c r="F778" s="13">
        <f t="shared" si="37"/>
        <v>0</v>
      </c>
      <c r="G778" s="13">
        <f t="shared" si="38"/>
        <v>0</v>
      </c>
    </row>
    <row r="779" spans="2:7">
      <c r="B779" s="19"/>
      <c r="C779" s="14"/>
      <c r="D779" s="14"/>
      <c r="E779" s="13">
        <f t="shared" si="36"/>
        <v>0</v>
      </c>
      <c r="F779" s="13">
        <f t="shared" si="37"/>
        <v>0</v>
      </c>
      <c r="G779" s="13">
        <f t="shared" si="38"/>
        <v>0</v>
      </c>
    </row>
    <row r="780" spans="2:7">
      <c r="B780" s="19"/>
      <c r="C780" s="14"/>
      <c r="D780" s="14"/>
      <c r="E780" s="13">
        <f t="shared" si="36"/>
        <v>0</v>
      </c>
      <c r="F780" s="13">
        <f t="shared" si="37"/>
        <v>0</v>
      </c>
      <c r="G780" s="13">
        <f t="shared" si="38"/>
        <v>0</v>
      </c>
    </row>
    <row r="781" spans="2:7">
      <c r="B781" s="19"/>
      <c r="C781" s="14"/>
      <c r="D781" s="14"/>
      <c r="E781" s="13">
        <f t="shared" si="36"/>
        <v>0</v>
      </c>
      <c r="F781" s="13">
        <f t="shared" si="37"/>
        <v>0</v>
      </c>
      <c r="G781" s="13">
        <f t="shared" si="38"/>
        <v>0</v>
      </c>
    </row>
    <row r="782" spans="2:7">
      <c r="B782" s="19"/>
      <c r="C782" s="14"/>
      <c r="D782" s="14"/>
      <c r="E782" s="13">
        <f t="shared" si="36"/>
        <v>0</v>
      </c>
      <c r="F782" s="13">
        <f t="shared" si="37"/>
        <v>0</v>
      </c>
      <c r="G782" s="13">
        <f t="shared" si="38"/>
        <v>0</v>
      </c>
    </row>
    <row r="783" spans="2:7">
      <c r="B783" s="19"/>
      <c r="C783" s="14"/>
      <c r="D783" s="14"/>
      <c r="E783" s="13">
        <f t="shared" si="36"/>
        <v>0</v>
      </c>
      <c r="F783" s="13">
        <f t="shared" si="37"/>
        <v>0</v>
      </c>
      <c r="G783" s="13">
        <f t="shared" si="38"/>
        <v>0</v>
      </c>
    </row>
    <row r="784" spans="2:7">
      <c r="B784" s="19"/>
      <c r="C784" s="14"/>
      <c r="D784" s="14"/>
      <c r="E784" s="13">
        <f t="shared" si="36"/>
        <v>0</v>
      </c>
      <c r="F784" s="13">
        <f t="shared" si="37"/>
        <v>0</v>
      </c>
      <c r="G784" s="13">
        <f t="shared" si="38"/>
        <v>0</v>
      </c>
    </row>
    <row r="785" spans="2:7">
      <c r="B785" s="19"/>
      <c r="C785" s="14"/>
      <c r="D785" s="14"/>
      <c r="E785" s="13">
        <f t="shared" si="36"/>
        <v>0</v>
      </c>
      <c r="F785" s="13">
        <f t="shared" si="37"/>
        <v>0</v>
      </c>
      <c r="G785" s="13">
        <f t="shared" si="38"/>
        <v>0</v>
      </c>
    </row>
    <row r="786" spans="2:7">
      <c r="B786" s="19"/>
      <c r="C786" s="14"/>
      <c r="D786" s="14"/>
      <c r="E786" s="13">
        <f t="shared" si="36"/>
        <v>0</v>
      </c>
      <c r="F786" s="13">
        <f t="shared" si="37"/>
        <v>0</v>
      </c>
      <c r="G786" s="13">
        <f t="shared" si="38"/>
        <v>0</v>
      </c>
    </row>
    <row r="787" spans="2:7">
      <c r="B787" s="19"/>
      <c r="C787" s="14"/>
      <c r="D787" s="14"/>
      <c r="E787" s="13">
        <f t="shared" si="36"/>
        <v>0</v>
      </c>
      <c r="F787" s="13">
        <f t="shared" si="37"/>
        <v>0</v>
      </c>
      <c r="G787" s="13">
        <f t="shared" si="38"/>
        <v>0</v>
      </c>
    </row>
    <row r="788" spans="2:7">
      <c r="B788" s="19"/>
      <c r="C788" s="14"/>
      <c r="D788" s="14"/>
      <c r="E788" s="13">
        <f t="shared" si="36"/>
        <v>0</v>
      </c>
      <c r="F788" s="13">
        <f t="shared" si="37"/>
        <v>0</v>
      </c>
      <c r="G788" s="13">
        <f t="shared" si="38"/>
        <v>0</v>
      </c>
    </row>
    <row r="789" spans="2:7">
      <c r="B789" s="19"/>
      <c r="C789" s="14"/>
      <c r="D789" s="14"/>
      <c r="E789" s="13">
        <f t="shared" si="36"/>
        <v>0</v>
      </c>
      <c r="F789" s="13">
        <f t="shared" si="37"/>
        <v>0</v>
      </c>
      <c r="G789" s="13">
        <f t="shared" si="38"/>
        <v>0</v>
      </c>
    </row>
    <row r="790" spans="2:7">
      <c r="B790" s="19"/>
      <c r="C790" s="14"/>
      <c r="D790" s="14"/>
      <c r="E790" s="13">
        <f t="shared" si="36"/>
        <v>0</v>
      </c>
      <c r="F790" s="13">
        <f t="shared" si="37"/>
        <v>0</v>
      </c>
      <c r="G790" s="13">
        <f t="shared" si="38"/>
        <v>0</v>
      </c>
    </row>
    <row r="791" spans="2:7">
      <c r="B791" s="19"/>
      <c r="C791" s="14"/>
      <c r="D791" s="14"/>
      <c r="E791" s="13">
        <f t="shared" si="36"/>
        <v>0</v>
      </c>
      <c r="F791" s="13">
        <f t="shared" si="37"/>
        <v>0</v>
      </c>
      <c r="G791" s="13">
        <f t="shared" si="38"/>
        <v>0</v>
      </c>
    </row>
    <row r="792" spans="2:7">
      <c r="B792" s="19"/>
      <c r="C792" s="14"/>
      <c r="D792" s="14"/>
      <c r="E792" s="13">
        <f t="shared" si="36"/>
        <v>0</v>
      </c>
      <c r="F792" s="13">
        <f t="shared" si="37"/>
        <v>0</v>
      </c>
      <c r="G792" s="13">
        <f t="shared" si="38"/>
        <v>0</v>
      </c>
    </row>
    <row r="793" spans="2:7">
      <c r="B793" s="19"/>
      <c r="C793" s="14"/>
      <c r="D793" s="14"/>
      <c r="E793" s="13">
        <f t="shared" si="36"/>
        <v>0</v>
      </c>
      <c r="F793" s="13">
        <f t="shared" si="37"/>
        <v>0</v>
      </c>
      <c r="G793" s="13">
        <f t="shared" si="38"/>
        <v>0</v>
      </c>
    </row>
    <row r="794" spans="2:7">
      <c r="B794" s="19"/>
      <c r="C794" s="14"/>
      <c r="D794" s="14"/>
      <c r="E794" s="13">
        <f t="shared" si="36"/>
        <v>0</v>
      </c>
      <c r="F794" s="13">
        <f t="shared" si="37"/>
        <v>0</v>
      </c>
      <c r="G794" s="13">
        <f t="shared" si="38"/>
        <v>0</v>
      </c>
    </row>
    <row r="795" spans="2:7">
      <c r="B795" s="19"/>
      <c r="C795" s="14"/>
      <c r="D795" s="14"/>
      <c r="E795" s="13">
        <f t="shared" si="36"/>
        <v>0</v>
      </c>
      <c r="F795" s="13">
        <f t="shared" si="37"/>
        <v>0</v>
      </c>
      <c r="G795" s="13">
        <f t="shared" si="38"/>
        <v>0</v>
      </c>
    </row>
    <row r="796" spans="2:7">
      <c r="B796" s="19"/>
      <c r="C796" s="14"/>
      <c r="D796" s="14"/>
      <c r="E796" s="13">
        <f t="shared" si="36"/>
        <v>0</v>
      </c>
      <c r="F796" s="13">
        <f t="shared" si="37"/>
        <v>0</v>
      </c>
      <c r="G796" s="13">
        <f t="shared" si="38"/>
        <v>0</v>
      </c>
    </row>
    <row r="797" spans="2:7">
      <c r="B797" s="19"/>
      <c r="C797" s="14"/>
      <c r="D797" s="14"/>
      <c r="E797" s="13">
        <f t="shared" si="36"/>
        <v>0</v>
      </c>
      <c r="F797" s="13">
        <f t="shared" si="37"/>
        <v>0</v>
      </c>
      <c r="G797" s="13">
        <f t="shared" si="38"/>
        <v>0</v>
      </c>
    </row>
    <row r="798" spans="2:7">
      <c r="B798" s="19"/>
      <c r="C798" s="14"/>
      <c r="D798" s="14"/>
      <c r="E798" s="13">
        <f t="shared" si="36"/>
        <v>0</v>
      </c>
      <c r="F798" s="13">
        <f t="shared" si="37"/>
        <v>0</v>
      </c>
      <c r="G798" s="13">
        <f t="shared" si="38"/>
        <v>0</v>
      </c>
    </row>
    <row r="799" spans="2:7">
      <c r="B799" s="19"/>
      <c r="C799" s="14"/>
      <c r="D799" s="14"/>
      <c r="E799" s="13">
        <f t="shared" si="36"/>
        <v>0</v>
      </c>
      <c r="F799" s="13">
        <f t="shared" si="37"/>
        <v>0</v>
      </c>
      <c r="G799" s="13">
        <f t="shared" si="38"/>
        <v>0</v>
      </c>
    </row>
    <row r="800" spans="2:7">
      <c r="B800" s="19"/>
      <c r="C800" s="14"/>
      <c r="D800" s="14"/>
      <c r="E800" s="13">
        <f t="shared" si="36"/>
        <v>0</v>
      </c>
      <c r="F800" s="13">
        <f t="shared" si="37"/>
        <v>0</v>
      </c>
      <c r="G800" s="13">
        <f t="shared" si="38"/>
        <v>0</v>
      </c>
    </row>
    <row r="801" spans="2:7">
      <c r="B801" s="19"/>
      <c r="C801" s="14"/>
      <c r="D801" s="14"/>
      <c r="E801" s="13">
        <f t="shared" si="36"/>
        <v>0</v>
      </c>
      <c r="F801" s="13">
        <f t="shared" si="37"/>
        <v>0</v>
      </c>
      <c r="G801" s="13">
        <f t="shared" si="38"/>
        <v>0</v>
      </c>
    </row>
    <row r="802" spans="2:7">
      <c r="B802" s="19"/>
      <c r="C802" s="14"/>
      <c r="D802" s="14"/>
      <c r="E802" s="13">
        <f t="shared" si="36"/>
        <v>0</v>
      </c>
      <c r="F802" s="13">
        <f t="shared" si="37"/>
        <v>0</v>
      </c>
      <c r="G802" s="13">
        <f t="shared" si="38"/>
        <v>0</v>
      </c>
    </row>
    <row r="803" spans="2:7">
      <c r="B803" s="19"/>
      <c r="C803" s="14"/>
      <c r="D803" s="14"/>
      <c r="E803" s="13">
        <f t="shared" si="36"/>
        <v>0</v>
      </c>
      <c r="F803" s="13">
        <f t="shared" si="37"/>
        <v>0</v>
      </c>
      <c r="G803" s="13">
        <f t="shared" si="38"/>
        <v>0</v>
      </c>
    </row>
    <row r="804" spans="2:7">
      <c r="B804" s="19"/>
      <c r="C804" s="14"/>
      <c r="D804" s="14"/>
      <c r="E804" s="13">
        <f t="shared" si="36"/>
        <v>0</v>
      </c>
      <c r="F804" s="13">
        <f t="shared" si="37"/>
        <v>0</v>
      </c>
      <c r="G804" s="13">
        <f t="shared" si="38"/>
        <v>0</v>
      </c>
    </row>
    <row r="805" spans="2:7">
      <c r="B805" s="19"/>
      <c r="C805" s="14"/>
      <c r="D805" s="14"/>
      <c r="E805" s="13">
        <f t="shared" si="36"/>
        <v>0</v>
      </c>
      <c r="F805" s="13">
        <f t="shared" si="37"/>
        <v>0</v>
      </c>
      <c r="G805" s="13">
        <f t="shared" si="38"/>
        <v>0</v>
      </c>
    </row>
    <row r="806" spans="2:7">
      <c r="B806" s="19"/>
      <c r="C806" s="14"/>
      <c r="D806" s="14"/>
      <c r="E806" s="13">
        <f t="shared" si="36"/>
        <v>0</v>
      </c>
      <c r="F806" s="13">
        <f t="shared" si="37"/>
        <v>0</v>
      </c>
      <c r="G806" s="13">
        <f t="shared" si="38"/>
        <v>0</v>
      </c>
    </row>
    <row r="807" spans="2:7">
      <c r="B807" s="19"/>
      <c r="C807" s="14"/>
      <c r="D807" s="14"/>
      <c r="E807" s="13">
        <f t="shared" si="36"/>
        <v>0</v>
      </c>
      <c r="F807" s="13">
        <f t="shared" si="37"/>
        <v>0</v>
      </c>
      <c r="G807" s="13">
        <f t="shared" si="38"/>
        <v>0</v>
      </c>
    </row>
    <row r="808" spans="2:7">
      <c r="B808" s="19"/>
      <c r="C808" s="14"/>
      <c r="D808" s="14"/>
      <c r="E808" s="13">
        <f t="shared" si="36"/>
        <v>0</v>
      </c>
      <c r="F808" s="13">
        <f t="shared" si="37"/>
        <v>0</v>
      </c>
      <c r="G808" s="13">
        <f t="shared" si="38"/>
        <v>0</v>
      </c>
    </row>
    <row r="809" spans="2:7">
      <c r="B809" s="19"/>
      <c r="C809" s="14"/>
      <c r="D809" s="14"/>
      <c r="E809" s="13">
        <f t="shared" si="36"/>
        <v>0</v>
      </c>
      <c r="F809" s="13">
        <f t="shared" si="37"/>
        <v>0</v>
      </c>
      <c r="G809" s="13">
        <f t="shared" si="38"/>
        <v>0</v>
      </c>
    </row>
    <row r="810" spans="2:7">
      <c r="B810" s="19"/>
      <c r="C810" s="14"/>
      <c r="D810" s="14"/>
      <c r="E810" s="13">
        <f t="shared" si="36"/>
        <v>0</v>
      </c>
      <c r="F810" s="13">
        <f t="shared" si="37"/>
        <v>0</v>
      </c>
      <c r="G810" s="13">
        <f t="shared" si="38"/>
        <v>0</v>
      </c>
    </row>
    <row r="811" spans="2:7">
      <c r="B811" s="19"/>
      <c r="C811" s="14"/>
      <c r="D811" s="14"/>
      <c r="E811" s="13">
        <f t="shared" si="36"/>
        <v>0</v>
      </c>
      <c r="F811" s="13">
        <f t="shared" si="37"/>
        <v>0</v>
      </c>
      <c r="G811" s="13">
        <f t="shared" si="38"/>
        <v>0</v>
      </c>
    </row>
    <row r="812" spans="2:7">
      <c r="B812" s="19"/>
      <c r="C812" s="14"/>
      <c r="D812" s="14"/>
      <c r="E812" s="13">
        <f t="shared" si="36"/>
        <v>0</v>
      </c>
      <c r="F812" s="13">
        <f t="shared" si="37"/>
        <v>0</v>
      </c>
      <c r="G812" s="13">
        <f t="shared" si="38"/>
        <v>0</v>
      </c>
    </row>
    <row r="813" spans="2:7">
      <c r="B813" s="19"/>
      <c r="C813" s="14"/>
      <c r="D813" s="14"/>
      <c r="E813" s="13">
        <f t="shared" si="36"/>
        <v>0</v>
      </c>
      <c r="F813" s="13">
        <f t="shared" si="37"/>
        <v>0</v>
      </c>
      <c r="G813" s="13">
        <f t="shared" si="38"/>
        <v>0</v>
      </c>
    </row>
    <row r="814" spans="2:7">
      <c r="B814" s="19"/>
      <c r="C814" s="14"/>
      <c r="D814" s="14"/>
      <c r="E814" s="13">
        <f t="shared" si="36"/>
        <v>0</v>
      </c>
      <c r="F814" s="13">
        <f t="shared" si="37"/>
        <v>0</v>
      </c>
      <c r="G814" s="13">
        <f t="shared" si="38"/>
        <v>0</v>
      </c>
    </row>
    <row r="815" spans="2:7">
      <c r="B815" s="19"/>
      <c r="C815" s="14"/>
      <c r="D815" s="14"/>
      <c r="E815" s="13">
        <f t="shared" si="36"/>
        <v>0</v>
      </c>
      <c r="F815" s="13">
        <f t="shared" si="37"/>
        <v>0</v>
      </c>
      <c r="G815" s="13">
        <f t="shared" si="38"/>
        <v>0</v>
      </c>
    </row>
    <row r="816" spans="2:7">
      <c r="B816" s="19"/>
      <c r="C816" s="14"/>
      <c r="D816" s="14"/>
      <c r="E816" s="13">
        <f t="shared" si="36"/>
        <v>0</v>
      </c>
      <c r="F816" s="13">
        <f t="shared" si="37"/>
        <v>0</v>
      </c>
      <c r="G816" s="13">
        <f t="shared" si="38"/>
        <v>0</v>
      </c>
    </row>
    <row r="817" spans="2:7">
      <c r="B817" s="19"/>
      <c r="C817" s="14"/>
      <c r="D817" s="14"/>
      <c r="E817" s="13">
        <f t="shared" si="36"/>
        <v>0</v>
      </c>
      <c r="F817" s="13">
        <f t="shared" si="37"/>
        <v>0</v>
      </c>
      <c r="G817" s="13">
        <f t="shared" si="38"/>
        <v>0</v>
      </c>
    </row>
    <row r="818" spans="2:7">
      <c r="B818" s="19"/>
      <c r="C818" s="14"/>
      <c r="D818" s="14"/>
      <c r="E818" s="13">
        <f t="shared" si="36"/>
        <v>0</v>
      </c>
      <c r="F818" s="13">
        <f t="shared" si="37"/>
        <v>0</v>
      </c>
      <c r="G818" s="13">
        <f t="shared" si="38"/>
        <v>0</v>
      </c>
    </row>
    <row r="819" spans="2:7">
      <c r="B819" s="19"/>
      <c r="C819" s="14"/>
      <c r="D819" s="14"/>
      <c r="E819" s="13">
        <f t="shared" si="36"/>
        <v>0</v>
      </c>
      <c r="F819" s="13">
        <f t="shared" si="37"/>
        <v>0</v>
      </c>
      <c r="G819" s="13">
        <f t="shared" si="38"/>
        <v>0</v>
      </c>
    </row>
    <row r="820" spans="2:7">
      <c r="B820" s="19"/>
      <c r="C820" s="14"/>
      <c r="D820" s="14"/>
      <c r="E820" s="13">
        <f t="shared" si="36"/>
        <v>0</v>
      </c>
      <c r="F820" s="13">
        <f t="shared" si="37"/>
        <v>0</v>
      </c>
      <c r="G820" s="13">
        <f t="shared" si="38"/>
        <v>0</v>
      </c>
    </row>
    <row r="821" spans="2:7">
      <c r="B821" s="19"/>
      <c r="C821" s="14"/>
      <c r="D821" s="14"/>
      <c r="E821" s="13">
        <f t="shared" si="36"/>
        <v>0</v>
      </c>
      <c r="F821" s="13">
        <f t="shared" si="37"/>
        <v>0</v>
      </c>
      <c r="G821" s="13">
        <f t="shared" si="38"/>
        <v>0</v>
      </c>
    </row>
    <row r="822" spans="2:7">
      <c r="B822" s="19"/>
      <c r="C822" s="14"/>
      <c r="D822" s="14"/>
      <c r="E822" s="13">
        <f t="shared" si="36"/>
        <v>0</v>
      </c>
      <c r="F822" s="13">
        <f t="shared" si="37"/>
        <v>0</v>
      </c>
      <c r="G822" s="13">
        <f t="shared" si="38"/>
        <v>0</v>
      </c>
    </row>
    <row r="823" spans="2:7">
      <c r="B823" s="19"/>
      <c r="C823" s="14"/>
      <c r="D823" s="14"/>
      <c r="E823" s="13">
        <f t="shared" si="36"/>
        <v>0</v>
      </c>
      <c r="F823" s="13">
        <f t="shared" si="37"/>
        <v>0</v>
      </c>
      <c r="G823" s="13">
        <f t="shared" si="38"/>
        <v>0</v>
      </c>
    </row>
    <row r="824" spans="2:7">
      <c r="B824" s="19"/>
      <c r="C824" s="14"/>
      <c r="D824" s="14"/>
      <c r="E824" s="13">
        <f t="shared" si="36"/>
        <v>0</v>
      </c>
      <c r="F824" s="13">
        <f t="shared" si="37"/>
        <v>0</v>
      </c>
      <c r="G824" s="13">
        <f t="shared" si="38"/>
        <v>0</v>
      </c>
    </row>
    <row r="825" spans="2:7">
      <c r="B825" s="19"/>
      <c r="C825" s="14"/>
      <c r="D825" s="14"/>
      <c r="E825" s="13">
        <f t="shared" si="36"/>
        <v>0</v>
      </c>
      <c r="F825" s="13">
        <f t="shared" si="37"/>
        <v>0</v>
      </c>
      <c r="G825" s="13">
        <f t="shared" si="38"/>
        <v>0</v>
      </c>
    </row>
    <row r="826" spans="2:7">
      <c r="B826" s="19"/>
      <c r="C826" s="14"/>
      <c r="D826" s="14"/>
      <c r="E826" s="13">
        <f t="shared" si="36"/>
        <v>0</v>
      </c>
      <c r="F826" s="13">
        <f t="shared" si="37"/>
        <v>0</v>
      </c>
      <c r="G826" s="13">
        <f t="shared" si="38"/>
        <v>0</v>
      </c>
    </row>
    <row r="827" spans="2:7">
      <c r="B827" s="19"/>
      <c r="C827" s="14"/>
      <c r="D827" s="14"/>
      <c r="E827" s="13">
        <f t="shared" si="36"/>
        <v>0</v>
      </c>
      <c r="F827" s="13">
        <f t="shared" si="37"/>
        <v>0</v>
      </c>
      <c r="G827" s="13">
        <f t="shared" si="38"/>
        <v>0</v>
      </c>
    </row>
    <row r="828" spans="2:7">
      <c r="B828" s="19"/>
      <c r="C828" s="14"/>
      <c r="D828" s="14"/>
      <c r="E828" s="13">
        <f t="shared" si="36"/>
        <v>0</v>
      </c>
      <c r="F828" s="13">
        <f t="shared" si="37"/>
        <v>0</v>
      </c>
      <c r="G828" s="13">
        <f t="shared" si="38"/>
        <v>0</v>
      </c>
    </row>
    <row r="829" spans="2:7">
      <c r="B829" s="19"/>
      <c r="C829" s="14"/>
      <c r="D829" s="14"/>
      <c r="E829" s="13">
        <f t="shared" si="36"/>
        <v>0</v>
      </c>
      <c r="F829" s="13">
        <f t="shared" si="37"/>
        <v>0</v>
      </c>
      <c r="G829" s="13">
        <f t="shared" si="38"/>
        <v>0</v>
      </c>
    </row>
    <row r="830" spans="2:7">
      <c r="B830" s="19"/>
      <c r="C830" s="14"/>
      <c r="D830" s="14"/>
      <c r="E830" s="13">
        <f t="shared" si="36"/>
        <v>0</v>
      </c>
      <c r="F830" s="13">
        <f t="shared" si="37"/>
        <v>0</v>
      </c>
      <c r="G830" s="13">
        <f t="shared" si="38"/>
        <v>0</v>
      </c>
    </row>
    <row r="831" spans="2:7">
      <c r="B831" s="19"/>
      <c r="C831" s="14"/>
      <c r="D831" s="14"/>
      <c r="E831" s="13">
        <f t="shared" si="36"/>
        <v>0</v>
      </c>
      <c r="F831" s="13">
        <f t="shared" si="37"/>
        <v>0</v>
      </c>
      <c r="G831" s="13">
        <f t="shared" si="38"/>
        <v>0</v>
      </c>
    </row>
    <row r="832" spans="2:7">
      <c r="B832" s="19"/>
      <c r="C832" s="14"/>
      <c r="D832" s="14"/>
      <c r="E832" s="13">
        <f t="shared" si="36"/>
        <v>0</v>
      </c>
      <c r="F832" s="13">
        <f t="shared" si="37"/>
        <v>0</v>
      </c>
      <c r="G832" s="13">
        <f t="shared" si="38"/>
        <v>0</v>
      </c>
    </row>
    <row r="833" spans="2:7">
      <c r="B833" s="19"/>
      <c r="C833" s="14"/>
      <c r="D833" s="14"/>
      <c r="E833" s="13">
        <f t="shared" si="36"/>
        <v>0</v>
      </c>
      <c r="F833" s="13">
        <f t="shared" si="37"/>
        <v>0</v>
      </c>
      <c r="G833" s="13">
        <f t="shared" si="38"/>
        <v>0</v>
      </c>
    </row>
    <row r="834" spans="2:7">
      <c r="B834" s="19"/>
      <c r="C834" s="14"/>
      <c r="D834" s="14"/>
      <c r="E834" s="13">
        <f t="shared" si="36"/>
        <v>0</v>
      </c>
      <c r="F834" s="13">
        <f t="shared" si="37"/>
        <v>0</v>
      </c>
      <c r="G834" s="13">
        <f t="shared" si="38"/>
        <v>0</v>
      </c>
    </row>
    <row r="835" spans="2:7">
      <c r="B835" s="19"/>
      <c r="C835" s="14"/>
      <c r="D835" s="14"/>
      <c r="E835" s="13">
        <f t="shared" si="36"/>
        <v>0</v>
      </c>
      <c r="F835" s="13">
        <f t="shared" si="37"/>
        <v>0</v>
      </c>
      <c r="G835" s="13">
        <f t="shared" si="38"/>
        <v>0</v>
      </c>
    </row>
    <row r="836" spans="2:7">
      <c r="B836" s="19"/>
      <c r="C836" s="14"/>
      <c r="D836" s="14"/>
      <c r="E836" s="13">
        <f t="shared" si="36"/>
        <v>0</v>
      </c>
      <c r="F836" s="13">
        <f t="shared" si="37"/>
        <v>0</v>
      </c>
      <c r="G836" s="13">
        <f t="shared" si="38"/>
        <v>0</v>
      </c>
    </row>
    <row r="837" spans="2:7">
      <c r="B837" s="19"/>
      <c r="C837" s="14"/>
      <c r="D837" s="14"/>
      <c r="E837" s="13">
        <f t="shared" si="36"/>
        <v>0</v>
      </c>
      <c r="F837" s="13">
        <f t="shared" si="37"/>
        <v>0</v>
      </c>
      <c r="G837" s="13">
        <f t="shared" si="38"/>
        <v>0</v>
      </c>
    </row>
    <row r="838" spans="2:7">
      <c r="B838" s="19"/>
      <c r="C838" s="14"/>
      <c r="D838" s="14"/>
      <c r="E838" s="13">
        <f t="shared" si="36"/>
        <v>0</v>
      </c>
      <c r="F838" s="13">
        <f t="shared" si="37"/>
        <v>0</v>
      </c>
      <c r="G838" s="13">
        <f t="shared" si="38"/>
        <v>0</v>
      </c>
    </row>
    <row r="839" spans="2:7">
      <c r="B839" s="19"/>
      <c r="C839" s="14"/>
      <c r="D839" s="14"/>
      <c r="E839" s="13">
        <f t="shared" si="36"/>
        <v>0</v>
      </c>
      <c r="F839" s="13">
        <f t="shared" si="37"/>
        <v>0</v>
      </c>
      <c r="G839" s="13">
        <f t="shared" si="38"/>
        <v>0</v>
      </c>
    </row>
    <row r="840" spans="2:7">
      <c r="B840" s="19"/>
      <c r="C840" s="14"/>
      <c r="D840" s="14"/>
      <c r="E840" s="13">
        <f t="shared" si="36"/>
        <v>0</v>
      </c>
      <c r="F840" s="13">
        <f t="shared" si="37"/>
        <v>0</v>
      </c>
      <c r="G840" s="13">
        <f t="shared" si="38"/>
        <v>0</v>
      </c>
    </row>
    <row r="841" spans="2:7">
      <c r="B841" s="19"/>
      <c r="C841" s="14"/>
      <c r="D841" s="14"/>
      <c r="E841" s="13">
        <f t="shared" ref="E841:E904" si="39">ROUND(SUM(ABS(ABS(C841)-ABS(D841)))*0.15,0)</f>
        <v>0</v>
      </c>
      <c r="F841" s="13">
        <f t="shared" ref="F841:F904" si="40">ROUND(SUM(ABS(C841)+ABS(D841))*0.03,0)</f>
        <v>0</v>
      </c>
      <c r="G841" s="13">
        <f t="shared" ref="G841:G904" si="41">E841+F841</f>
        <v>0</v>
      </c>
    </row>
    <row r="842" spans="2:7">
      <c r="B842" s="19"/>
      <c r="C842" s="14"/>
      <c r="D842" s="14"/>
      <c r="E842" s="13">
        <f t="shared" si="39"/>
        <v>0</v>
      </c>
      <c r="F842" s="13">
        <f t="shared" si="40"/>
        <v>0</v>
      </c>
      <c r="G842" s="13">
        <f t="shared" si="41"/>
        <v>0</v>
      </c>
    </row>
    <row r="843" spans="2:7">
      <c r="B843" s="19"/>
      <c r="C843" s="14"/>
      <c r="D843" s="14"/>
      <c r="E843" s="13">
        <f t="shared" si="39"/>
        <v>0</v>
      </c>
      <c r="F843" s="13">
        <f t="shared" si="40"/>
        <v>0</v>
      </c>
      <c r="G843" s="13">
        <f t="shared" si="41"/>
        <v>0</v>
      </c>
    </row>
    <row r="844" spans="2:7">
      <c r="B844" s="19"/>
      <c r="C844" s="14"/>
      <c r="D844" s="14"/>
      <c r="E844" s="13">
        <f t="shared" si="39"/>
        <v>0</v>
      </c>
      <c r="F844" s="13">
        <f t="shared" si="40"/>
        <v>0</v>
      </c>
      <c r="G844" s="13">
        <f t="shared" si="41"/>
        <v>0</v>
      </c>
    </row>
    <row r="845" spans="2:7">
      <c r="B845" s="19"/>
      <c r="C845" s="14"/>
      <c r="D845" s="14"/>
      <c r="E845" s="13">
        <f t="shared" si="39"/>
        <v>0</v>
      </c>
      <c r="F845" s="13">
        <f t="shared" si="40"/>
        <v>0</v>
      </c>
      <c r="G845" s="13">
        <f t="shared" si="41"/>
        <v>0</v>
      </c>
    </row>
    <row r="846" spans="2:7">
      <c r="B846" s="19"/>
      <c r="C846" s="14"/>
      <c r="D846" s="14"/>
      <c r="E846" s="13">
        <f t="shared" si="39"/>
        <v>0</v>
      </c>
      <c r="F846" s="13">
        <f t="shared" si="40"/>
        <v>0</v>
      </c>
      <c r="G846" s="13">
        <f t="shared" si="41"/>
        <v>0</v>
      </c>
    </row>
    <row r="847" spans="2:7">
      <c r="B847" s="19"/>
      <c r="C847" s="14"/>
      <c r="D847" s="14"/>
      <c r="E847" s="13">
        <f t="shared" si="39"/>
        <v>0</v>
      </c>
      <c r="F847" s="13">
        <f t="shared" si="40"/>
        <v>0</v>
      </c>
      <c r="G847" s="13">
        <f t="shared" si="41"/>
        <v>0</v>
      </c>
    </row>
    <row r="848" spans="2:7">
      <c r="B848" s="19"/>
      <c r="C848" s="14"/>
      <c r="D848" s="14"/>
      <c r="E848" s="13">
        <f t="shared" si="39"/>
        <v>0</v>
      </c>
      <c r="F848" s="13">
        <f t="shared" si="40"/>
        <v>0</v>
      </c>
      <c r="G848" s="13">
        <f t="shared" si="41"/>
        <v>0</v>
      </c>
    </row>
    <row r="849" spans="2:7">
      <c r="B849" s="19"/>
      <c r="C849" s="14"/>
      <c r="D849" s="14"/>
      <c r="E849" s="13">
        <f t="shared" si="39"/>
        <v>0</v>
      </c>
      <c r="F849" s="13">
        <f t="shared" si="40"/>
        <v>0</v>
      </c>
      <c r="G849" s="13">
        <f t="shared" si="41"/>
        <v>0</v>
      </c>
    </row>
    <row r="850" spans="2:7">
      <c r="B850" s="19"/>
      <c r="C850" s="14"/>
      <c r="D850" s="14"/>
      <c r="E850" s="13">
        <f t="shared" si="39"/>
        <v>0</v>
      </c>
      <c r="F850" s="13">
        <f t="shared" si="40"/>
        <v>0</v>
      </c>
      <c r="G850" s="13">
        <f t="shared" si="41"/>
        <v>0</v>
      </c>
    </row>
    <row r="851" spans="2:7">
      <c r="B851" s="19"/>
      <c r="C851" s="14"/>
      <c r="D851" s="14"/>
      <c r="E851" s="13">
        <f t="shared" si="39"/>
        <v>0</v>
      </c>
      <c r="F851" s="13">
        <f t="shared" si="40"/>
        <v>0</v>
      </c>
      <c r="G851" s="13">
        <f t="shared" si="41"/>
        <v>0</v>
      </c>
    </row>
    <row r="852" spans="2:7">
      <c r="B852" s="19"/>
      <c r="C852" s="14"/>
      <c r="D852" s="14"/>
      <c r="E852" s="13">
        <f t="shared" si="39"/>
        <v>0</v>
      </c>
      <c r="F852" s="13">
        <f t="shared" si="40"/>
        <v>0</v>
      </c>
      <c r="G852" s="13">
        <f t="shared" si="41"/>
        <v>0</v>
      </c>
    </row>
    <row r="853" spans="2:7">
      <c r="B853" s="19"/>
      <c r="C853" s="14"/>
      <c r="D853" s="14"/>
      <c r="E853" s="13">
        <f t="shared" si="39"/>
        <v>0</v>
      </c>
      <c r="F853" s="13">
        <f t="shared" si="40"/>
        <v>0</v>
      </c>
      <c r="G853" s="13">
        <f t="shared" si="41"/>
        <v>0</v>
      </c>
    </row>
    <row r="854" spans="2:7">
      <c r="B854" s="19"/>
      <c r="C854" s="14"/>
      <c r="D854" s="14"/>
      <c r="E854" s="13">
        <f t="shared" si="39"/>
        <v>0</v>
      </c>
      <c r="F854" s="13">
        <f t="shared" si="40"/>
        <v>0</v>
      </c>
      <c r="G854" s="13">
        <f t="shared" si="41"/>
        <v>0</v>
      </c>
    </row>
    <row r="855" spans="2:7">
      <c r="B855" s="19"/>
      <c r="C855" s="14"/>
      <c r="D855" s="14"/>
      <c r="E855" s="13">
        <f t="shared" si="39"/>
        <v>0</v>
      </c>
      <c r="F855" s="13">
        <f t="shared" si="40"/>
        <v>0</v>
      </c>
      <c r="G855" s="13">
        <f t="shared" si="41"/>
        <v>0</v>
      </c>
    </row>
    <row r="856" spans="2:7">
      <c r="B856" s="19"/>
      <c r="C856" s="14"/>
      <c r="D856" s="14"/>
      <c r="E856" s="13">
        <f t="shared" si="39"/>
        <v>0</v>
      </c>
      <c r="F856" s="13">
        <f t="shared" si="40"/>
        <v>0</v>
      </c>
      <c r="G856" s="13">
        <f t="shared" si="41"/>
        <v>0</v>
      </c>
    </row>
    <row r="857" spans="2:7">
      <c r="B857" s="19"/>
      <c r="C857" s="14"/>
      <c r="D857" s="14"/>
      <c r="E857" s="13">
        <f t="shared" si="39"/>
        <v>0</v>
      </c>
      <c r="F857" s="13">
        <f t="shared" si="40"/>
        <v>0</v>
      </c>
      <c r="G857" s="13">
        <f t="shared" si="41"/>
        <v>0</v>
      </c>
    </row>
    <row r="858" spans="2:7">
      <c r="B858" s="19"/>
      <c r="C858" s="14"/>
      <c r="D858" s="14"/>
      <c r="E858" s="13">
        <f t="shared" si="39"/>
        <v>0</v>
      </c>
      <c r="F858" s="13">
        <f t="shared" si="40"/>
        <v>0</v>
      </c>
      <c r="G858" s="13">
        <f t="shared" si="41"/>
        <v>0</v>
      </c>
    </row>
    <row r="859" spans="2:7">
      <c r="B859" s="19"/>
      <c r="C859" s="14"/>
      <c r="D859" s="14"/>
      <c r="E859" s="13">
        <f t="shared" si="39"/>
        <v>0</v>
      </c>
      <c r="F859" s="13">
        <f t="shared" si="40"/>
        <v>0</v>
      </c>
      <c r="G859" s="13">
        <f t="shared" si="41"/>
        <v>0</v>
      </c>
    </row>
    <row r="860" spans="2:7">
      <c r="B860" s="19"/>
      <c r="C860" s="14"/>
      <c r="D860" s="14"/>
      <c r="E860" s="13">
        <f t="shared" si="39"/>
        <v>0</v>
      </c>
      <c r="F860" s="13">
        <f t="shared" si="40"/>
        <v>0</v>
      </c>
      <c r="G860" s="13">
        <f t="shared" si="41"/>
        <v>0</v>
      </c>
    </row>
    <row r="861" spans="2:7">
      <c r="B861" s="19"/>
      <c r="C861" s="14"/>
      <c r="D861" s="14"/>
      <c r="E861" s="13">
        <f t="shared" si="39"/>
        <v>0</v>
      </c>
      <c r="F861" s="13">
        <f t="shared" si="40"/>
        <v>0</v>
      </c>
      <c r="G861" s="13">
        <f t="shared" si="41"/>
        <v>0</v>
      </c>
    </row>
    <row r="862" spans="2:7">
      <c r="B862" s="19"/>
      <c r="C862" s="14"/>
      <c r="D862" s="14"/>
      <c r="E862" s="13">
        <f t="shared" si="39"/>
        <v>0</v>
      </c>
      <c r="F862" s="13">
        <f t="shared" si="40"/>
        <v>0</v>
      </c>
      <c r="G862" s="13">
        <f t="shared" si="41"/>
        <v>0</v>
      </c>
    </row>
    <row r="863" spans="2:7">
      <c r="B863" s="19"/>
      <c r="C863" s="14"/>
      <c r="D863" s="14"/>
      <c r="E863" s="13">
        <f t="shared" si="39"/>
        <v>0</v>
      </c>
      <c r="F863" s="13">
        <f t="shared" si="40"/>
        <v>0</v>
      </c>
      <c r="G863" s="13">
        <f t="shared" si="41"/>
        <v>0</v>
      </c>
    </row>
    <row r="864" spans="2:7">
      <c r="B864" s="19"/>
      <c r="C864" s="14"/>
      <c r="D864" s="14"/>
      <c r="E864" s="13">
        <f t="shared" si="39"/>
        <v>0</v>
      </c>
      <c r="F864" s="13">
        <f t="shared" si="40"/>
        <v>0</v>
      </c>
      <c r="G864" s="13">
        <f t="shared" si="41"/>
        <v>0</v>
      </c>
    </row>
    <row r="865" spans="2:7">
      <c r="B865" s="19"/>
      <c r="C865" s="14"/>
      <c r="D865" s="14"/>
      <c r="E865" s="13">
        <f t="shared" si="39"/>
        <v>0</v>
      </c>
      <c r="F865" s="13">
        <f t="shared" si="40"/>
        <v>0</v>
      </c>
      <c r="G865" s="13">
        <f t="shared" si="41"/>
        <v>0</v>
      </c>
    </row>
    <row r="866" spans="2:7">
      <c r="B866" s="19"/>
      <c r="C866" s="14"/>
      <c r="D866" s="14"/>
      <c r="E866" s="13">
        <f t="shared" si="39"/>
        <v>0</v>
      </c>
      <c r="F866" s="13">
        <f t="shared" si="40"/>
        <v>0</v>
      </c>
      <c r="G866" s="13">
        <f t="shared" si="41"/>
        <v>0</v>
      </c>
    </row>
    <row r="867" spans="2:7">
      <c r="B867" s="19"/>
      <c r="C867" s="14"/>
      <c r="D867" s="14"/>
      <c r="E867" s="13">
        <f t="shared" si="39"/>
        <v>0</v>
      </c>
      <c r="F867" s="13">
        <f t="shared" si="40"/>
        <v>0</v>
      </c>
      <c r="G867" s="13">
        <f t="shared" si="41"/>
        <v>0</v>
      </c>
    </row>
    <row r="868" spans="2:7">
      <c r="B868" s="19"/>
      <c r="C868" s="14"/>
      <c r="D868" s="14"/>
      <c r="E868" s="13">
        <f t="shared" si="39"/>
        <v>0</v>
      </c>
      <c r="F868" s="13">
        <f t="shared" si="40"/>
        <v>0</v>
      </c>
      <c r="G868" s="13">
        <f t="shared" si="41"/>
        <v>0</v>
      </c>
    </row>
    <row r="869" spans="2:7">
      <c r="B869" s="19"/>
      <c r="C869" s="14"/>
      <c r="D869" s="14"/>
      <c r="E869" s="13">
        <f t="shared" si="39"/>
        <v>0</v>
      </c>
      <c r="F869" s="13">
        <f t="shared" si="40"/>
        <v>0</v>
      </c>
      <c r="G869" s="13">
        <f t="shared" si="41"/>
        <v>0</v>
      </c>
    </row>
    <row r="870" spans="2:7">
      <c r="B870" s="19"/>
      <c r="C870" s="14"/>
      <c r="D870" s="14"/>
      <c r="E870" s="13">
        <f t="shared" si="39"/>
        <v>0</v>
      </c>
      <c r="F870" s="13">
        <f t="shared" si="40"/>
        <v>0</v>
      </c>
      <c r="G870" s="13">
        <f t="shared" si="41"/>
        <v>0</v>
      </c>
    </row>
    <row r="871" spans="2:7">
      <c r="B871" s="19"/>
      <c r="C871" s="14"/>
      <c r="D871" s="14"/>
      <c r="E871" s="13">
        <f t="shared" si="39"/>
        <v>0</v>
      </c>
      <c r="F871" s="13">
        <f t="shared" si="40"/>
        <v>0</v>
      </c>
      <c r="G871" s="13">
        <f t="shared" si="41"/>
        <v>0</v>
      </c>
    </row>
    <row r="872" spans="2:7">
      <c r="B872" s="19"/>
      <c r="C872" s="14"/>
      <c r="D872" s="14"/>
      <c r="E872" s="13">
        <f t="shared" si="39"/>
        <v>0</v>
      </c>
      <c r="F872" s="13">
        <f t="shared" si="40"/>
        <v>0</v>
      </c>
      <c r="G872" s="13">
        <f t="shared" si="41"/>
        <v>0</v>
      </c>
    </row>
    <row r="873" spans="2:7">
      <c r="B873" s="19"/>
      <c r="C873" s="14"/>
      <c r="D873" s="14"/>
      <c r="E873" s="13">
        <f t="shared" si="39"/>
        <v>0</v>
      </c>
      <c r="F873" s="13">
        <f t="shared" si="40"/>
        <v>0</v>
      </c>
      <c r="G873" s="13">
        <f t="shared" si="41"/>
        <v>0</v>
      </c>
    </row>
    <row r="874" spans="2:7">
      <c r="B874" s="19"/>
      <c r="C874" s="14"/>
      <c r="D874" s="14"/>
      <c r="E874" s="13">
        <f t="shared" si="39"/>
        <v>0</v>
      </c>
      <c r="F874" s="13">
        <f t="shared" si="40"/>
        <v>0</v>
      </c>
      <c r="G874" s="13">
        <f t="shared" si="41"/>
        <v>0</v>
      </c>
    </row>
    <row r="875" spans="2:7">
      <c r="B875" s="19"/>
      <c r="C875" s="14"/>
      <c r="D875" s="14"/>
      <c r="E875" s="13">
        <f t="shared" si="39"/>
        <v>0</v>
      </c>
      <c r="F875" s="13">
        <f t="shared" si="40"/>
        <v>0</v>
      </c>
      <c r="G875" s="13">
        <f t="shared" si="41"/>
        <v>0</v>
      </c>
    </row>
    <row r="876" spans="2:7">
      <c r="B876" s="19"/>
      <c r="C876" s="14"/>
      <c r="D876" s="14"/>
      <c r="E876" s="13">
        <f t="shared" si="39"/>
        <v>0</v>
      </c>
      <c r="F876" s="13">
        <f t="shared" si="40"/>
        <v>0</v>
      </c>
      <c r="G876" s="13">
        <f t="shared" si="41"/>
        <v>0</v>
      </c>
    </row>
    <row r="877" spans="2:7">
      <c r="B877" s="19"/>
      <c r="C877" s="14"/>
      <c r="D877" s="14"/>
      <c r="E877" s="13">
        <f t="shared" si="39"/>
        <v>0</v>
      </c>
      <c r="F877" s="13">
        <f t="shared" si="40"/>
        <v>0</v>
      </c>
      <c r="G877" s="13">
        <f t="shared" si="41"/>
        <v>0</v>
      </c>
    </row>
    <row r="878" spans="2:7">
      <c r="B878" s="19"/>
      <c r="C878" s="14"/>
      <c r="D878" s="14"/>
      <c r="E878" s="13">
        <f t="shared" si="39"/>
        <v>0</v>
      </c>
      <c r="F878" s="13">
        <f t="shared" si="40"/>
        <v>0</v>
      </c>
      <c r="G878" s="13">
        <f t="shared" si="41"/>
        <v>0</v>
      </c>
    </row>
    <row r="879" spans="2:7">
      <c r="B879" s="19"/>
      <c r="C879" s="14"/>
      <c r="D879" s="14"/>
      <c r="E879" s="13">
        <f t="shared" si="39"/>
        <v>0</v>
      </c>
      <c r="F879" s="13">
        <f t="shared" si="40"/>
        <v>0</v>
      </c>
      <c r="G879" s="13">
        <f t="shared" si="41"/>
        <v>0</v>
      </c>
    </row>
    <row r="880" spans="2:7">
      <c r="B880" s="19"/>
      <c r="C880" s="14"/>
      <c r="D880" s="14"/>
      <c r="E880" s="13">
        <f t="shared" si="39"/>
        <v>0</v>
      </c>
      <c r="F880" s="13">
        <f t="shared" si="40"/>
        <v>0</v>
      </c>
      <c r="G880" s="13">
        <f t="shared" si="41"/>
        <v>0</v>
      </c>
    </row>
    <row r="881" spans="2:7">
      <c r="B881" s="19"/>
      <c r="C881" s="14"/>
      <c r="D881" s="14"/>
      <c r="E881" s="13">
        <f t="shared" si="39"/>
        <v>0</v>
      </c>
      <c r="F881" s="13">
        <f t="shared" si="40"/>
        <v>0</v>
      </c>
      <c r="G881" s="13">
        <f t="shared" si="41"/>
        <v>0</v>
      </c>
    </row>
    <row r="882" spans="2:7">
      <c r="B882" s="19"/>
      <c r="C882" s="14"/>
      <c r="D882" s="14"/>
      <c r="E882" s="13">
        <f t="shared" si="39"/>
        <v>0</v>
      </c>
      <c r="F882" s="13">
        <f t="shared" si="40"/>
        <v>0</v>
      </c>
      <c r="G882" s="13">
        <f t="shared" si="41"/>
        <v>0</v>
      </c>
    </row>
    <row r="883" spans="2:7">
      <c r="B883" s="19"/>
      <c r="C883" s="14"/>
      <c r="D883" s="14"/>
      <c r="E883" s="13">
        <f t="shared" si="39"/>
        <v>0</v>
      </c>
      <c r="F883" s="13">
        <f t="shared" si="40"/>
        <v>0</v>
      </c>
      <c r="G883" s="13">
        <f t="shared" si="41"/>
        <v>0</v>
      </c>
    </row>
    <row r="884" spans="2:7">
      <c r="B884" s="19"/>
      <c r="C884" s="14"/>
      <c r="D884" s="14"/>
      <c r="E884" s="13">
        <f t="shared" si="39"/>
        <v>0</v>
      </c>
      <c r="F884" s="13">
        <f t="shared" si="40"/>
        <v>0</v>
      </c>
      <c r="G884" s="13">
        <f t="shared" si="41"/>
        <v>0</v>
      </c>
    </row>
    <row r="885" spans="2:7">
      <c r="B885" s="19"/>
      <c r="C885" s="14"/>
      <c r="D885" s="14"/>
      <c r="E885" s="13">
        <f t="shared" si="39"/>
        <v>0</v>
      </c>
      <c r="F885" s="13">
        <f t="shared" si="40"/>
        <v>0</v>
      </c>
      <c r="G885" s="13">
        <f t="shared" si="41"/>
        <v>0</v>
      </c>
    </row>
    <row r="886" spans="2:7">
      <c r="B886" s="19"/>
      <c r="C886" s="14"/>
      <c r="D886" s="14"/>
      <c r="E886" s="13">
        <f t="shared" si="39"/>
        <v>0</v>
      </c>
      <c r="F886" s="13">
        <f t="shared" si="40"/>
        <v>0</v>
      </c>
      <c r="G886" s="13">
        <f t="shared" si="41"/>
        <v>0</v>
      </c>
    </row>
    <row r="887" spans="2:7">
      <c r="B887" s="19"/>
      <c r="C887" s="14"/>
      <c r="D887" s="14"/>
      <c r="E887" s="13">
        <f t="shared" si="39"/>
        <v>0</v>
      </c>
      <c r="F887" s="13">
        <f t="shared" si="40"/>
        <v>0</v>
      </c>
      <c r="G887" s="13">
        <f t="shared" si="41"/>
        <v>0</v>
      </c>
    </row>
    <row r="888" spans="2:7">
      <c r="B888" s="19"/>
      <c r="C888" s="14"/>
      <c r="D888" s="14"/>
      <c r="E888" s="13">
        <f t="shared" si="39"/>
        <v>0</v>
      </c>
      <c r="F888" s="13">
        <f t="shared" si="40"/>
        <v>0</v>
      </c>
      <c r="G888" s="13">
        <f t="shared" si="41"/>
        <v>0</v>
      </c>
    </row>
    <row r="889" spans="2:7">
      <c r="B889" s="19"/>
      <c r="C889" s="14"/>
      <c r="D889" s="14"/>
      <c r="E889" s="13">
        <f t="shared" si="39"/>
        <v>0</v>
      </c>
      <c r="F889" s="13">
        <f t="shared" si="40"/>
        <v>0</v>
      </c>
      <c r="G889" s="13">
        <f t="shared" si="41"/>
        <v>0</v>
      </c>
    </row>
    <row r="890" spans="2:7">
      <c r="B890" s="19"/>
      <c r="C890" s="14"/>
      <c r="D890" s="14"/>
      <c r="E890" s="13">
        <f t="shared" si="39"/>
        <v>0</v>
      </c>
      <c r="F890" s="13">
        <f t="shared" si="40"/>
        <v>0</v>
      </c>
      <c r="G890" s="13">
        <f t="shared" si="41"/>
        <v>0</v>
      </c>
    </row>
    <row r="891" spans="2:7">
      <c r="B891" s="19"/>
      <c r="C891" s="14"/>
      <c r="D891" s="14"/>
      <c r="E891" s="13">
        <f t="shared" si="39"/>
        <v>0</v>
      </c>
      <c r="F891" s="13">
        <f t="shared" si="40"/>
        <v>0</v>
      </c>
      <c r="G891" s="13">
        <f t="shared" si="41"/>
        <v>0</v>
      </c>
    </row>
    <row r="892" spans="2:7">
      <c r="B892" s="19"/>
      <c r="C892" s="14"/>
      <c r="D892" s="14"/>
      <c r="E892" s="13">
        <f t="shared" si="39"/>
        <v>0</v>
      </c>
      <c r="F892" s="13">
        <f t="shared" si="40"/>
        <v>0</v>
      </c>
      <c r="G892" s="13">
        <f t="shared" si="41"/>
        <v>0</v>
      </c>
    </row>
    <row r="893" spans="2:7">
      <c r="B893" s="19"/>
      <c r="C893" s="14"/>
      <c r="D893" s="14"/>
      <c r="E893" s="13">
        <f t="shared" si="39"/>
        <v>0</v>
      </c>
      <c r="F893" s="13">
        <f t="shared" si="40"/>
        <v>0</v>
      </c>
      <c r="G893" s="13">
        <f t="shared" si="41"/>
        <v>0</v>
      </c>
    </row>
    <row r="894" spans="2:7">
      <c r="B894" s="19"/>
      <c r="C894" s="14"/>
      <c r="D894" s="14"/>
      <c r="E894" s="13">
        <f t="shared" si="39"/>
        <v>0</v>
      </c>
      <c r="F894" s="13">
        <f t="shared" si="40"/>
        <v>0</v>
      </c>
      <c r="G894" s="13">
        <f t="shared" si="41"/>
        <v>0</v>
      </c>
    </row>
    <row r="895" spans="2:7">
      <c r="B895" s="19"/>
      <c r="C895" s="14"/>
      <c r="D895" s="14"/>
      <c r="E895" s="13">
        <f t="shared" si="39"/>
        <v>0</v>
      </c>
      <c r="F895" s="13">
        <f t="shared" si="40"/>
        <v>0</v>
      </c>
      <c r="G895" s="13">
        <f t="shared" si="41"/>
        <v>0</v>
      </c>
    </row>
    <row r="896" spans="2:7">
      <c r="B896" s="19"/>
      <c r="C896" s="14"/>
      <c r="D896" s="14"/>
      <c r="E896" s="13">
        <f t="shared" si="39"/>
        <v>0</v>
      </c>
      <c r="F896" s="13">
        <f t="shared" si="40"/>
        <v>0</v>
      </c>
      <c r="G896" s="13">
        <f t="shared" si="41"/>
        <v>0</v>
      </c>
    </row>
    <row r="897" spans="2:7">
      <c r="B897" s="19"/>
      <c r="C897" s="14"/>
      <c r="D897" s="14"/>
      <c r="E897" s="13">
        <f t="shared" si="39"/>
        <v>0</v>
      </c>
      <c r="F897" s="13">
        <f t="shared" si="40"/>
        <v>0</v>
      </c>
      <c r="G897" s="13">
        <f t="shared" si="41"/>
        <v>0</v>
      </c>
    </row>
    <row r="898" spans="2:7">
      <c r="B898" s="19"/>
      <c r="C898" s="14"/>
      <c r="D898" s="14"/>
      <c r="E898" s="13">
        <f t="shared" si="39"/>
        <v>0</v>
      </c>
      <c r="F898" s="13">
        <f t="shared" si="40"/>
        <v>0</v>
      </c>
      <c r="G898" s="13">
        <f t="shared" si="41"/>
        <v>0</v>
      </c>
    </row>
    <row r="899" spans="2:7">
      <c r="B899" s="19"/>
      <c r="C899" s="14"/>
      <c r="D899" s="14"/>
      <c r="E899" s="13">
        <f t="shared" si="39"/>
        <v>0</v>
      </c>
      <c r="F899" s="13">
        <f t="shared" si="40"/>
        <v>0</v>
      </c>
      <c r="G899" s="13">
        <f t="shared" si="41"/>
        <v>0</v>
      </c>
    </row>
    <row r="900" spans="2:7">
      <c r="B900" s="19"/>
      <c r="C900" s="14"/>
      <c r="D900" s="14"/>
      <c r="E900" s="13">
        <f t="shared" si="39"/>
        <v>0</v>
      </c>
      <c r="F900" s="13">
        <f t="shared" si="40"/>
        <v>0</v>
      </c>
      <c r="G900" s="13">
        <f t="shared" si="41"/>
        <v>0</v>
      </c>
    </row>
    <row r="901" spans="2:7">
      <c r="B901" s="19"/>
      <c r="C901" s="14"/>
      <c r="D901" s="14"/>
      <c r="E901" s="13">
        <f t="shared" si="39"/>
        <v>0</v>
      </c>
      <c r="F901" s="13">
        <f t="shared" si="40"/>
        <v>0</v>
      </c>
      <c r="G901" s="13">
        <f t="shared" si="41"/>
        <v>0</v>
      </c>
    </row>
    <row r="902" spans="2:7">
      <c r="B902" s="19"/>
      <c r="C902" s="14"/>
      <c r="D902" s="14"/>
      <c r="E902" s="13">
        <f t="shared" si="39"/>
        <v>0</v>
      </c>
      <c r="F902" s="13">
        <f t="shared" si="40"/>
        <v>0</v>
      </c>
      <c r="G902" s="13">
        <f t="shared" si="41"/>
        <v>0</v>
      </c>
    </row>
    <row r="903" spans="2:7">
      <c r="B903" s="19"/>
      <c r="C903" s="14"/>
      <c r="D903" s="14"/>
      <c r="E903" s="13">
        <f t="shared" si="39"/>
        <v>0</v>
      </c>
      <c r="F903" s="13">
        <f t="shared" si="40"/>
        <v>0</v>
      </c>
      <c r="G903" s="13">
        <f t="shared" si="41"/>
        <v>0</v>
      </c>
    </row>
    <row r="904" spans="2:7">
      <c r="B904" s="19"/>
      <c r="C904" s="14"/>
      <c r="D904" s="14"/>
      <c r="E904" s="13">
        <f t="shared" si="39"/>
        <v>0</v>
      </c>
      <c r="F904" s="13">
        <f t="shared" si="40"/>
        <v>0</v>
      </c>
      <c r="G904" s="13">
        <f t="shared" si="41"/>
        <v>0</v>
      </c>
    </row>
    <row r="905" spans="2:7">
      <c r="B905" s="19"/>
      <c r="C905" s="14"/>
      <c r="D905" s="14"/>
      <c r="E905" s="13">
        <f t="shared" ref="E905:E968" si="42">ROUND(SUM(ABS(ABS(C905)-ABS(D905)))*0.15,0)</f>
        <v>0</v>
      </c>
      <c r="F905" s="13">
        <f t="shared" ref="F905:F968" si="43">ROUND(SUM(ABS(C905)+ABS(D905))*0.03,0)</f>
        <v>0</v>
      </c>
      <c r="G905" s="13">
        <f t="shared" ref="G905:G968" si="44">E905+F905</f>
        <v>0</v>
      </c>
    </row>
    <row r="906" spans="2:7">
      <c r="B906" s="19"/>
      <c r="C906" s="14"/>
      <c r="D906" s="14"/>
      <c r="E906" s="13">
        <f t="shared" si="42"/>
        <v>0</v>
      </c>
      <c r="F906" s="13">
        <f t="shared" si="43"/>
        <v>0</v>
      </c>
      <c r="G906" s="13">
        <f t="shared" si="44"/>
        <v>0</v>
      </c>
    </row>
    <row r="907" spans="2:7">
      <c r="B907" s="19"/>
      <c r="C907" s="14"/>
      <c r="D907" s="14"/>
      <c r="E907" s="13">
        <f t="shared" si="42"/>
        <v>0</v>
      </c>
      <c r="F907" s="13">
        <f t="shared" si="43"/>
        <v>0</v>
      </c>
      <c r="G907" s="13">
        <f t="shared" si="44"/>
        <v>0</v>
      </c>
    </row>
    <row r="908" spans="2:7">
      <c r="B908" s="19"/>
      <c r="C908" s="14"/>
      <c r="D908" s="14"/>
      <c r="E908" s="13">
        <f t="shared" si="42"/>
        <v>0</v>
      </c>
      <c r="F908" s="13">
        <f t="shared" si="43"/>
        <v>0</v>
      </c>
      <c r="G908" s="13">
        <f t="shared" si="44"/>
        <v>0</v>
      </c>
    </row>
    <row r="909" spans="2:7">
      <c r="B909" s="19"/>
      <c r="C909" s="14"/>
      <c r="D909" s="14"/>
      <c r="E909" s="13">
        <f t="shared" si="42"/>
        <v>0</v>
      </c>
      <c r="F909" s="13">
        <f t="shared" si="43"/>
        <v>0</v>
      </c>
      <c r="G909" s="13">
        <f t="shared" si="44"/>
        <v>0</v>
      </c>
    </row>
    <row r="910" spans="2:7">
      <c r="B910" s="19"/>
      <c r="C910" s="14"/>
      <c r="D910" s="14"/>
      <c r="E910" s="13">
        <f t="shared" si="42"/>
        <v>0</v>
      </c>
      <c r="F910" s="13">
        <f t="shared" si="43"/>
        <v>0</v>
      </c>
      <c r="G910" s="13">
        <f t="shared" si="44"/>
        <v>0</v>
      </c>
    </row>
    <row r="911" spans="2:7">
      <c r="B911" s="19"/>
      <c r="C911" s="14"/>
      <c r="D911" s="14"/>
      <c r="E911" s="13">
        <f t="shared" si="42"/>
        <v>0</v>
      </c>
      <c r="F911" s="13">
        <f t="shared" si="43"/>
        <v>0</v>
      </c>
      <c r="G911" s="13">
        <f t="shared" si="44"/>
        <v>0</v>
      </c>
    </row>
    <row r="912" spans="2:7">
      <c r="B912" s="19"/>
      <c r="C912" s="14"/>
      <c r="D912" s="14"/>
      <c r="E912" s="13">
        <f t="shared" si="42"/>
        <v>0</v>
      </c>
      <c r="F912" s="13">
        <f t="shared" si="43"/>
        <v>0</v>
      </c>
      <c r="G912" s="13">
        <f t="shared" si="44"/>
        <v>0</v>
      </c>
    </row>
    <row r="913" spans="2:7">
      <c r="B913" s="19"/>
      <c r="C913" s="14"/>
      <c r="D913" s="14"/>
      <c r="E913" s="13">
        <f t="shared" si="42"/>
        <v>0</v>
      </c>
      <c r="F913" s="13">
        <f t="shared" si="43"/>
        <v>0</v>
      </c>
      <c r="G913" s="13">
        <f t="shared" si="44"/>
        <v>0</v>
      </c>
    </row>
    <row r="914" spans="2:7">
      <c r="B914" s="19"/>
      <c r="C914" s="14"/>
      <c r="D914" s="14"/>
      <c r="E914" s="13">
        <f t="shared" si="42"/>
        <v>0</v>
      </c>
      <c r="F914" s="13">
        <f t="shared" si="43"/>
        <v>0</v>
      </c>
      <c r="G914" s="13">
        <f t="shared" si="44"/>
        <v>0</v>
      </c>
    </row>
    <row r="915" spans="2:7">
      <c r="B915" s="19"/>
      <c r="C915" s="14"/>
      <c r="D915" s="14"/>
      <c r="E915" s="13">
        <f t="shared" si="42"/>
        <v>0</v>
      </c>
      <c r="F915" s="13">
        <f t="shared" si="43"/>
        <v>0</v>
      </c>
      <c r="G915" s="13">
        <f t="shared" si="44"/>
        <v>0</v>
      </c>
    </row>
    <row r="916" spans="2:7">
      <c r="B916" s="19"/>
      <c r="C916" s="14"/>
      <c r="D916" s="14"/>
      <c r="E916" s="13">
        <f t="shared" si="42"/>
        <v>0</v>
      </c>
      <c r="F916" s="13">
        <f t="shared" si="43"/>
        <v>0</v>
      </c>
      <c r="G916" s="13">
        <f t="shared" si="44"/>
        <v>0</v>
      </c>
    </row>
    <row r="917" spans="2:7">
      <c r="B917" s="19"/>
      <c r="C917" s="14"/>
      <c r="D917" s="14"/>
      <c r="E917" s="13">
        <f t="shared" si="42"/>
        <v>0</v>
      </c>
      <c r="F917" s="13">
        <f t="shared" si="43"/>
        <v>0</v>
      </c>
      <c r="G917" s="13">
        <f t="shared" si="44"/>
        <v>0</v>
      </c>
    </row>
    <row r="918" spans="2:7">
      <c r="B918" s="19"/>
      <c r="C918" s="14"/>
      <c r="D918" s="14"/>
      <c r="E918" s="13">
        <f t="shared" si="42"/>
        <v>0</v>
      </c>
      <c r="F918" s="13">
        <f t="shared" si="43"/>
        <v>0</v>
      </c>
      <c r="G918" s="13">
        <f t="shared" si="44"/>
        <v>0</v>
      </c>
    </row>
    <row r="919" spans="2:7">
      <c r="B919" s="19"/>
      <c r="C919" s="14"/>
      <c r="D919" s="14"/>
      <c r="E919" s="13">
        <f t="shared" si="42"/>
        <v>0</v>
      </c>
      <c r="F919" s="13">
        <f t="shared" si="43"/>
        <v>0</v>
      </c>
      <c r="G919" s="13">
        <f t="shared" si="44"/>
        <v>0</v>
      </c>
    </row>
    <row r="920" spans="2:7">
      <c r="B920" s="19"/>
      <c r="C920" s="14"/>
      <c r="D920" s="14"/>
      <c r="E920" s="13">
        <f t="shared" si="42"/>
        <v>0</v>
      </c>
      <c r="F920" s="13">
        <f t="shared" si="43"/>
        <v>0</v>
      </c>
      <c r="G920" s="13">
        <f t="shared" si="44"/>
        <v>0</v>
      </c>
    </row>
    <row r="921" spans="2:7">
      <c r="B921" s="19"/>
      <c r="C921" s="14"/>
      <c r="D921" s="14"/>
      <c r="E921" s="13">
        <f t="shared" si="42"/>
        <v>0</v>
      </c>
      <c r="F921" s="13">
        <f t="shared" si="43"/>
        <v>0</v>
      </c>
      <c r="G921" s="13">
        <f t="shared" si="44"/>
        <v>0</v>
      </c>
    </row>
    <row r="922" spans="2:7">
      <c r="B922" s="19"/>
      <c r="C922" s="14"/>
      <c r="D922" s="14"/>
      <c r="E922" s="13">
        <f t="shared" si="42"/>
        <v>0</v>
      </c>
      <c r="F922" s="13">
        <f t="shared" si="43"/>
        <v>0</v>
      </c>
      <c r="G922" s="13">
        <f t="shared" si="44"/>
        <v>0</v>
      </c>
    </row>
    <row r="923" spans="2:7">
      <c r="B923" s="19"/>
      <c r="C923" s="14"/>
      <c r="D923" s="14"/>
      <c r="E923" s="13">
        <f t="shared" si="42"/>
        <v>0</v>
      </c>
      <c r="F923" s="13">
        <f t="shared" si="43"/>
        <v>0</v>
      </c>
      <c r="G923" s="13">
        <f t="shared" si="44"/>
        <v>0</v>
      </c>
    </row>
    <row r="924" spans="2:7">
      <c r="B924" s="19"/>
      <c r="C924" s="14"/>
      <c r="D924" s="14"/>
      <c r="E924" s="13">
        <f t="shared" si="42"/>
        <v>0</v>
      </c>
      <c r="F924" s="13">
        <f t="shared" si="43"/>
        <v>0</v>
      </c>
      <c r="G924" s="13">
        <f t="shared" si="44"/>
        <v>0</v>
      </c>
    </row>
    <row r="925" spans="2:7">
      <c r="B925" s="19"/>
      <c r="C925" s="14"/>
      <c r="D925" s="14"/>
      <c r="E925" s="13">
        <f t="shared" si="42"/>
        <v>0</v>
      </c>
      <c r="F925" s="13">
        <f t="shared" si="43"/>
        <v>0</v>
      </c>
      <c r="G925" s="13">
        <f t="shared" si="44"/>
        <v>0</v>
      </c>
    </row>
    <row r="926" spans="2:7">
      <c r="B926" s="19"/>
      <c r="C926" s="14"/>
      <c r="D926" s="14"/>
      <c r="E926" s="13">
        <f t="shared" si="42"/>
        <v>0</v>
      </c>
      <c r="F926" s="13">
        <f t="shared" si="43"/>
        <v>0</v>
      </c>
      <c r="G926" s="13">
        <f t="shared" si="44"/>
        <v>0</v>
      </c>
    </row>
    <row r="927" spans="2:7">
      <c r="B927" s="19"/>
      <c r="C927" s="14"/>
      <c r="D927" s="14"/>
      <c r="E927" s="13">
        <f t="shared" si="42"/>
        <v>0</v>
      </c>
      <c r="F927" s="13">
        <f t="shared" si="43"/>
        <v>0</v>
      </c>
      <c r="G927" s="13">
        <f t="shared" si="44"/>
        <v>0</v>
      </c>
    </row>
    <row r="928" spans="2:7">
      <c r="B928" s="19"/>
      <c r="C928" s="14"/>
      <c r="D928" s="14"/>
      <c r="E928" s="13">
        <f t="shared" si="42"/>
        <v>0</v>
      </c>
      <c r="F928" s="13">
        <f t="shared" si="43"/>
        <v>0</v>
      </c>
      <c r="G928" s="13">
        <f t="shared" si="44"/>
        <v>0</v>
      </c>
    </row>
    <row r="929" spans="2:7">
      <c r="B929" s="19"/>
      <c r="C929" s="14"/>
      <c r="D929" s="14"/>
      <c r="E929" s="13">
        <f t="shared" si="42"/>
        <v>0</v>
      </c>
      <c r="F929" s="13">
        <f t="shared" si="43"/>
        <v>0</v>
      </c>
      <c r="G929" s="13">
        <f t="shared" si="44"/>
        <v>0</v>
      </c>
    </row>
    <row r="930" spans="2:7">
      <c r="B930" s="19"/>
      <c r="C930" s="14"/>
      <c r="D930" s="14"/>
      <c r="E930" s="13">
        <f t="shared" si="42"/>
        <v>0</v>
      </c>
      <c r="F930" s="13">
        <f t="shared" si="43"/>
        <v>0</v>
      </c>
      <c r="G930" s="13">
        <f t="shared" si="44"/>
        <v>0</v>
      </c>
    </row>
    <row r="931" spans="2:7">
      <c r="B931" s="19"/>
      <c r="C931" s="14"/>
      <c r="D931" s="14"/>
      <c r="E931" s="13">
        <f t="shared" si="42"/>
        <v>0</v>
      </c>
      <c r="F931" s="13">
        <f t="shared" si="43"/>
        <v>0</v>
      </c>
      <c r="G931" s="13">
        <f t="shared" si="44"/>
        <v>0</v>
      </c>
    </row>
    <row r="932" spans="2:7">
      <c r="B932" s="19"/>
      <c r="C932" s="14"/>
      <c r="D932" s="14"/>
      <c r="E932" s="13">
        <f t="shared" si="42"/>
        <v>0</v>
      </c>
      <c r="F932" s="13">
        <f t="shared" si="43"/>
        <v>0</v>
      </c>
      <c r="G932" s="13">
        <f t="shared" si="44"/>
        <v>0</v>
      </c>
    </row>
    <row r="933" spans="2:7">
      <c r="B933" s="19"/>
      <c r="C933" s="14"/>
      <c r="D933" s="14"/>
      <c r="E933" s="13">
        <f t="shared" si="42"/>
        <v>0</v>
      </c>
      <c r="F933" s="13">
        <f t="shared" si="43"/>
        <v>0</v>
      </c>
      <c r="G933" s="13">
        <f t="shared" si="44"/>
        <v>0</v>
      </c>
    </row>
    <row r="934" spans="2:7">
      <c r="B934" s="19"/>
      <c r="C934" s="14"/>
      <c r="D934" s="14"/>
      <c r="E934" s="13">
        <f t="shared" si="42"/>
        <v>0</v>
      </c>
      <c r="F934" s="13">
        <f t="shared" si="43"/>
        <v>0</v>
      </c>
      <c r="G934" s="13">
        <f t="shared" si="44"/>
        <v>0</v>
      </c>
    </row>
    <row r="935" spans="2:7">
      <c r="B935" s="19"/>
      <c r="C935" s="14"/>
      <c r="D935" s="14"/>
      <c r="E935" s="13">
        <f t="shared" si="42"/>
        <v>0</v>
      </c>
      <c r="F935" s="13">
        <f t="shared" si="43"/>
        <v>0</v>
      </c>
      <c r="G935" s="13">
        <f t="shared" si="44"/>
        <v>0</v>
      </c>
    </row>
    <row r="936" spans="2:7">
      <c r="B936" s="19"/>
      <c r="C936" s="14"/>
      <c r="D936" s="14"/>
      <c r="E936" s="13">
        <f t="shared" si="42"/>
        <v>0</v>
      </c>
      <c r="F936" s="13">
        <f t="shared" si="43"/>
        <v>0</v>
      </c>
      <c r="G936" s="13">
        <f t="shared" si="44"/>
        <v>0</v>
      </c>
    </row>
    <row r="937" spans="2:7">
      <c r="B937" s="19"/>
      <c r="C937" s="14"/>
      <c r="D937" s="14"/>
      <c r="E937" s="13">
        <f t="shared" si="42"/>
        <v>0</v>
      </c>
      <c r="F937" s="13">
        <f t="shared" si="43"/>
        <v>0</v>
      </c>
      <c r="G937" s="13">
        <f t="shared" si="44"/>
        <v>0</v>
      </c>
    </row>
    <row r="938" spans="2:7">
      <c r="B938" s="19"/>
      <c r="C938" s="14"/>
      <c r="D938" s="14"/>
      <c r="E938" s="13">
        <f t="shared" si="42"/>
        <v>0</v>
      </c>
      <c r="F938" s="13">
        <f t="shared" si="43"/>
        <v>0</v>
      </c>
      <c r="G938" s="13">
        <f t="shared" si="44"/>
        <v>0</v>
      </c>
    </row>
    <row r="939" spans="2:7">
      <c r="B939" s="19"/>
      <c r="C939" s="14"/>
      <c r="D939" s="14"/>
      <c r="E939" s="13">
        <f t="shared" si="42"/>
        <v>0</v>
      </c>
      <c r="F939" s="13">
        <f t="shared" si="43"/>
        <v>0</v>
      </c>
      <c r="G939" s="13">
        <f t="shared" si="44"/>
        <v>0</v>
      </c>
    </row>
    <row r="940" spans="2:7">
      <c r="B940" s="19"/>
      <c r="C940" s="14"/>
      <c r="D940" s="14"/>
      <c r="E940" s="13">
        <f t="shared" si="42"/>
        <v>0</v>
      </c>
      <c r="F940" s="13">
        <f t="shared" si="43"/>
        <v>0</v>
      </c>
      <c r="G940" s="13">
        <f t="shared" si="44"/>
        <v>0</v>
      </c>
    </row>
    <row r="941" spans="2:7">
      <c r="B941" s="19"/>
      <c r="C941" s="14"/>
      <c r="D941" s="14"/>
      <c r="E941" s="13">
        <f t="shared" si="42"/>
        <v>0</v>
      </c>
      <c r="F941" s="13">
        <f t="shared" si="43"/>
        <v>0</v>
      </c>
      <c r="G941" s="13">
        <f t="shared" si="44"/>
        <v>0</v>
      </c>
    </row>
    <row r="942" spans="2:7">
      <c r="B942" s="19"/>
      <c r="C942" s="14"/>
      <c r="D942" s="14"/>
      <c r="E942" s="13">
        <f t="shared" si="42"/>
        <v>0</v>
      </c>
      <c r="F942" s="13">
        <f t="shared" si="43"/>
        <v>0</v>
      </c>
      <c r="G942" s="13">
        <f t="shared" si="44"/>
        <v>0</v>
      </c>
    </row>
    <row r="943" spans="2:7">
      <c r="B943" s="19"/>
      <c r="C943" s="14"/>
      <c r="D943" s="14"/>
      <c r="E943" s="13">
        <f t="shared" si="42"/>
        <v>0</v>
      </c>
      <c r="F943" s="13">
        <f t="shared" si="43"/>
        <v>0</v>
      </c>
      <c r="G943" s="13">
        <f t="shared" si="44"/>
        <v>0</v>
      </c>
    </row>
    <row r="944" spans="2:7">
      <c r="B944" s="19"/>
      <c r="C944" s="14"/>
      <c r="D944" s="14"/>
      <c r="E944" s="13">
        <f t="shared" si="42"/>
        <v>0</v>
      </c>
      <c r="F944" s="13">
        <f t="shared" si="43"/>
        <v>0</v>
      </c>
      <c r="G944" s="13">
        <f t="shared" si="44"/>
        <v>0</v>
      </c>
    </row>
    <row r="945" spans="2:7">
      <c r="B945" s="19"/>
      <c r="C945" s="14"/>
      <c r="D945" s="14"/>
      <c r="E945" s="13">
        <f t="shared" si="42"/>
        <v>0</v>
      </c>
      <c r="F945" s="13">
        <f t="shared" si="43"/>
        <v>0</v>
      </c>
      <c r="G945" s="13">
        <f t="shared" si="44"/>
        <v>0</v>
      </c>
    </row>
    <row r="946" spans="2:7">
      <c r="B946" s="19"/>
      <c r="C946" s="14"/>
      <c r="D946" s="14"/>
      <c r="E946" s="13">
        <f t="shared" si="42"/>
        <v>0</v>
      </c>
      <c r="F946" s="13">
        <f t="shared" si="43"/>
        <v>0</v>
      </c>
      <c r="G946" s="13">
        <f t="shared" si="44"/>
        <v>0</v>
      </c>
    </row>
    <row r="947" spans="2:7">
      <c r="B947" s="19"/>
      <c r="C947" s="14"/>
      <c r="D947" s="14"/>
      <c r="E947" s="13">
        <f t="shared" si="42"/>
        <v>0</v>
      </c>
      <c r="F947" s="13">
        <f t="shared" si="43"/>
        <v>0</v>
      </c>
      <c r="G947" s="13">
        <f t="shared" si="44"/>
        <v>0</v>
      </c>
    </row>
    <row r="948" spans="2:7">
      <c r="B948" s="19"/>
      <c r="C948" s="14"/>
      <c r="D948" s="14"/>
      <c r="E948" s="13">
        <f t="shared" si="42"/>
        <v>0</v>
      </c>
      <c r="F948" s="13">
        <f t="shared" si="43"/>
        <v>0</v>
      </c>
      <c r="G948" s="13">
        <f t="shared" si="44"/>
        <v>0</v>
      </c>
    </row>
    <row r="949" spans="2:7">
      <c r="B949" s="19"/>
      <c r="C949" s="14"/>
      <c r="D949" s="14"/>
      <c r="E949" s="13">
        <f t="shared" si="42"/>
        <v>0</v>
      </c>
      <c r="F949" s="13">
        <f t="shared" si="43"/>
        <v>0</v>
      </c>
      <c r="G949" s="13">
        <f t="shared" si="44"/>
        <v>0</v>
      </c>
    </row>
    <row r="950" spans="2:7">
      <c r="B950" s="19"/>
      <c r="C950" s="14"/>
      <c r="D950" s="14"/>
      <c r="E950" s="13">
        <f t="shared" si="42"/>
        <v>0</v>
      </c>
      <c r="F950" s="13">
        <f t="shared" si="43"/>
        <v>0</v>
      </c>
      <c r="G950" s="13">
        <f t="shared" si="44"/>
        <v>0</v>
      </c>
    </row>
    <row r="951" spans="2:7">
      <c r="B951" s="19"/>
      <c r="C951" s="14"/>
      <c r="D951" s="14"/>
      <c r="E951" s="13">
        <f t="shared" si="42"/>
        <v>0</v>
      </c>
      <c r="F951" s="13">
        <f t="shared" si="43"/>
        <v>0</v>
      </c>
      <c r="G951" s="13">
        <f t="shared" si="44"/>
        <v>0</v>
      </c>
    </row>
    <row r="952" spans="2:7">
      <c r="B952" s="19"/>
      <c r="C952" s="14"/>
      <c r="D952" s="14"/>
      <c r="E952" s="13">
        <f t="shared" si="42"/>
        <v>0</v>
      </c>
      <c r="F952" s="13">
        <f t="shared" si="43"/>
        <v>0</v>
      </c>
      <c r="G952" s="13">
        <f t="shared" si="44"/>
        <v>0</v>
      </c>
    </row>
    <row r="953" spans="2:7">
      <c r="B953" s="19"/>
      <c r="C953" s="14"/>
      <c r="D953" s="14"/>
      <c r="E953" s="13">
        <f t="shared" si="42"/>
        <v>0</v>
      </c>
      <c r="F953" s="13">
        <f t="shared" si="43"/>
        <v>0</v>
      </c>
      <c r="G953" s="13">
        <f t="shared" si="44"/>
        <v>0</v>
      </c>
    </row>
    <row r="954" spans="2:7">
      <c r="B954" s="19"/>
      <c r="C954" s="14"/>
      <c r="D954" s="14"/>
      <c r="E954" s="13">
        <f t="shared" si="42"/>
        <v>0</v>
      </c>
      <c r="F954" s="13">
        <f t="shared" si="43"/>
        <v>0</v>
      </c>
      <c r="G954" s="13">
        <f t="shared" si="44"/>
        <v>0</v>
      </c>
    </row>
    <row r="955" spans="2:7">
      <c r="B955" s="19"/>
      <c r="C955" s="14"/>
      <c r="D955" s="14"/>
      <c r="E955" s="13">
        <f t="shared" si="42"/>
        <v>0</v>
      </c>
      <c r="F955" s="13">
        <f t="shared" si="43"/>
        <v>0</v>
      </c>
      <c r="G955" s="13">
        <f t="shared" si="44"/>
        <v>0</v>
      </c>
    </row>
    <row r="956" spans="2:7">
      <c r="B956" s="19"/>
      <c r="C956" s="14"/>
      <c r="D956" s="14"/>
      <c r="E956" s="13">
        <f t="shared" si="42"/>
        <v>0</v>
      </c>
      <c r="F956" s="13">
        <f t="shared" si="43"/>
        <v>0</v>
      </c>
      <c r="G956" s="13">
        <f t="shared" si="44"/>
        <v>0</v>
      </c>
    </row>
    <row r="957" spans="2:7">
      <c r="B957" s="19"/>
      <c r="C957" s="14"/>
      <c r="D957" s="14"/>
      <c r="E957" s="13">
        <f t="shared" si="42"/>
        <v>0</v>
      </c>
      <c r="F957" s="13">
        <f t="shared" si="43"/>
        <v>0</v>
      </c>
      <c r="G957" s="13">
        <f t="shared" si="44"/>
        <v>0</v>
      </c>
    </row>
    <row r="958" spans="2:7">
      <c r="B958" s="19"/>
      <c r="C958" s="14"/>
      <c r="D958" s="14"/>
      <c r="E958" s="13">
        <f t="shared" si="42"/>
        <v>0</v>
      </c>
      <c r="F958" s="13">
        <f t="shared" si="43"/>
        <v>0</v>
      </c>
      <c r="G958" s="13">
        <f t="shared" si="44"/>
        <v>0</v>
      </c>
    </row>
    <row r="959" spans="2:7">
      <c r="B959" s="19"/>
      <c r="C959" s="14"/>
      <c r="D959" s="14"/>
      <c r="E959" s="13">
        <f t="shared" si="42"/>
        <v>0</v>
      </c>
      <c r="F959" s="13">
        <f t="shared" si="43"/>
        <v>0</v>
      </c>
      <c r="G959" s="13">
        <f t="shared" si="44"/>
        <v>0</v>
      </c>
    </row>
    <row r="960" spans="2:7">
      <c r="B960" s="19"/>
      <c r="C960" s="14"/>
      <c r="D960" s="14"/>
      <c r="E960" s="13">
        <f t="shared" si="42"/>
        <v>0</v>
      </c>
      <c r="F960" s="13">
        <f t="shared" si="43"/>
        <v>0</v>
      </c>
      <c r="G960" s="13">
        <f t="shared" si="44"/>
        <v>0</v>
      </c>
    </row>
    <row r="961" spans="2:7">
      <c r="B961" s="19"/>
      <c r="C961" s="14"/>
      <c r="D961" s="14"/>
      <c r="E961" s="13">
        <f t="shared" si="42"/>
        <v>0</v>
      </c>
      <c r="F961" s="13">
        <f t="shared" si="43"/>
        <v>0</v>
      </c>
      <c r="G961" s="13">
        <f t="shared" si="44"/>
        <v>0</v>
      </c>
    </row>
    <row r="962" spans="2:7">
      <c r="B962" s="19"/>
      <c r="C962" s="14"/>
      <c r="D962" s="14"/>
      <c r="E962" s="13">
        <f t="shared" si="42"/>
        <v>0</v>
      </c>
      <c r="F962" s="13">
        <f t="shared" si="43"/>
        <v>0</v>
      </c>
      <c r="G962" s="13">
        <f t="shared" si="44"/>
        <v>0</v>
      </c>
    </row>
    <row r="963" spans="2:7">
      <c r="B963" s="19"/>
      <c r="C963" s="14"/>
      <c r="D963" s="14"/>
      <c r="E963" s="13">
        <f t="shared" si="42"/>
        <v>0</v>
      </c>
      <c r="F963" s="13">
        <f t="shared" si="43"/>
        <v>0</v>
      </c>
      <c r="G963" s="13">
        <f t="shared" si="44"/>
        <v>0</v>
      </c>
    </row>
    <row r="964" spans="2:7">
      <c r="B964" s="19"/>
      <c r="C964" s="14"/>
      <c r="D964" s="14"/>
      <c r="E964" s="13">
        <f t="shared" si="42"/>
        <v>0</v>
      </c>
      <c r="F964" s="13">
        <f t="shared" si="43"/>
        <v>0</v>
      </c>
      <c r="G964" s="13">
        <f t="shared" si="44"/>
        <v>0</v>
      </c>
    </row>
    <row r="965" spans="2:7">
      <c r="B965" s="19"/>
      <c r="C965" s="14"/>
      <c r="D965" s="14"/>
      <c r="E965" s="13">
        <f t="shared" si="42"/>
        <v>0</v>
      </c>
      <c r="F965" s="13">
        <f t="shared" si="43"/>
        <v>0</v>
      </c>
      <c r="G965" s="13">
        <f t="shared" si="44"/>
        <v>0</v>
      </c>
    </row>
    <row r="966" spans="2:7">
      <c r="B966" s="19"/>
      <c r="C966" s="14"/>
      <c r="D966" s="14"/>
      <c r="E966" s="13">
        <f t="shared" si="42"/>
        <v>0</v>
      </c>
      <c r="F966" s="13">
        <f t="shared" si="43"/>
        <v>0</v>
      </c>
      <c r="G966" s="13">
        <f t="shared" si="44"/>
        <v>0</v>
      </c>
    </row>
    <row r="967" spans="2:7">
      <c r="B967" s="19"/>
      <c r="C967" s="14"/>
      <c r="D967" s="14"/>
      <c r="E967" s="13">
        <f t="shared" si="42"/>
        <v>0</v>
      </c>
      <c r="F967" s="13">
        <f t="shared" si="43"/>
        <v>0</v>
      </c>
      <c r="G967" s="13">
        <f t="shared" si="44"/>
        <v>0</v>
      </c>
    </row>
    <row r="968" spans="2:7">
      <c r="B968" s="19"/>
      <c r="C968" s="14"/>
      <c r="D968" s="14"/>
      <c r="E968" s="13">
        <f t="shared" si="42"/>
        <v>0</v>
      </c>
      <c r="F968" s="13">
        <f t="shared" si="43"/>
        <v>0</v>
      </c>
      <c r="G968" s="13">
        <f t="shared" si="44"/>
        <v>0</v>
      </c>
    </row>
    <row r="969" spans="2:7">
      <c r="B969" s="19"/>
      <c r="C969" s="14"/>
      <c r="D969" s="14"/>
      <c r="E969" s="13">
        <f t="shared" ref="E969:E1008" si="45">ROUND(SUM(ABS(ABS(C969)-ABS(D969)))*0.15,0)</f>
        <v>0</v>
      </c>
      <c r="F969" s="13">
        <f t="shared" ref="F969:F1008" si="46">ROUND(SUM(ABS(C969)+ABS(D969))*0.03,0)</f>
        <v>0</v>
      </c>
      <c r="G969" s="13">
        <f t="shared" ref="G969:G1008" si="47">E969+F969</f>
        <v>0</v>
      </c>
    </row>
    <row r="970" spans="2:7">
      <c r="B970" s="19"/>
      <c r="C970" s="14"/>
      <c r="D970" s="14"/>
      <c r="E970" s="13">
        <f t="shared" si="45"/>
        <v>0</v>
      </c>
      <c r="F970" s="13">
        <f t="shared" si="46"/>
        <v>0</v>
      </c>
      <c r="G970" s="13">
        <f t="shared" si="47"/>
        <v>0</v>
      </c>
    </row>
    <row r="971" spans="2:7">
      <c r="B971" s="19"/>
      <c r="C971" s="14"/>
      <c r="D971" s="14"/>
      <c r="E971" s="13">
        <f t="shared" si="45"/>
        <v>0</v>
      </c>
      <c r="F971" s="13">
        <f t="shared" si="46"/>
        <v>0</v>
      </c>
      <c r="G971" s="13">
        <f t="shared" si="47"/>
        <v>0</v>
      </c>
    </row>
    <row r="972" spans="2:7">
      <c r="B972" s="19"/>
      <c r="C972" s="14"/>
      <c r="D972" s="14"/>
      <c r="E972" s="13">
        <f t="shared" si="45"/>
        <v>0</v>
      </c>
      <c r="F972" s="13">
        <f t="shared" si="46"/>
        <v>0</v>
      </c>
      <c r="G972" s="13">
        <f t="shared" si="47"/>
        <v>0</v>
      </c>
    </row>
    <row r="973" spans="2:7">
      <c r="B973" s="19"/>
      <c r="C973" s="14"/>
      <c r="D973" s="14"/>
      <c r="E973" s="13">
        <f t="shared" si="45"/>
        <v>0</v>
      </c>
      <c r="F973" s="13">
        <f t="shared" si="46"/>
        <v>0</v>
      </c>
      <c r="G973" s="13">
        <f t="shared" si="47"/>
        <v>0</v>
      </c>
    </row>
    <row r="974" spans="2:7">
      <c r="B974" s="19"/>
      <c r="C974" s="14"/>
      <c r="D974" s="14"/>
      <c r="E974" s="13">
        <f t="shared" si="45"/>
        <v>0</v>
      </c>
      <c r="F974" s="13">
        <f t="shared" si="46"/>
        <v>0</v>
      </c>
      <c r="G974" s="13">
        <f t="shared" si="47"/>
        <v>0</v>
      </c>
    </row>
    <row r="975" spans="2:7">
      <c r="B975" s="19"/>
      <c r="C975" s="14"/>
      <c r="D975" s="14"/>
      <c r="E975" s="13">
        <f t="shared" si="45"/>
        <v>0</v>
      </c>
      <c r="F975" s="13">
        <f t="shared" si="46"/>
        <v>0</v>
      </c>
      <c r="G975" s="13">
        <f t="shared" si="47"/>
        <v>0</v>
      </c>
    </row>
    <row r="976" spans="2:7">
      <c r="B976" s="19"/>
      <c r="C976" s="14"/>
      <c r="D976" s="14"/>
      <c r="E976" s="13">
        <f t="shared" si="45"/>
        <v>0</v>
      </c>
      <c r="F976" s="13">
        <f t="shared" si="46"/>
        <v>0</v>
      </c>
      <c r="G976" s="13">
        <f t="shared" si="47"/>
        <v>0</v>
      </c>
    </row>
    <row r="977" spans="2:7">
      <c r="B977" s="19"/>
      <c r="C977" s="14"/>
      <c r="D977" s="14"/>
      <c r="E977" s="13">
        <f t="shared" si="45"/>
        <v>0</v>
      </c>
      <c r="F977" s="13">
        <f t="shared" si="46"/>
        <v>0</v>
      </c>
      <c r="G977" s="13">
        <f t="shared" si="47"/>
        <v>0</v>
      </c>
    </row>
    <row r="978" spans="2:7">
      <c r="B978" s="19"/>
      <c r="C978" s="14"/>
      <c r="D978" s="14"/>
      <c r="E978" s="13">
        <f t="shared" si="45"/>
        <v>0</v>
      </c>
      <c r="F978" s="13">
        <f t="shared" si="46"/>
        <v>0</v>
      </c>
      <c r="G978" s="13">
        <f t="shared" si="47"/>
        <v>0</v>
      </c>
    </row>
    <row r="979" spans="2:7">
      <c r="B979" s="19"/>
      <c r="C979" s="14"/>
      <c r="D979" s="14"/>
      <c r="E979" s="13">
        <f t="shared" si="45"/>
        <v>0</v>
      </c>
      <c r="F979" s="13">
        <f t="shared" si="46"/>
        <v>0</v>
      </c>
      <c r="G979" s="13">
        <f t="shared" si="47"/>
        <v>0</v>
      </c>
    </row>
    <row r="980" spans="2:7">
      <c r="B980" s="19"/>
      <c r="C980" s="14"/>
      <c r="D980" s="14"/>
      <c r="E980" s="13">
        <f t="shared" si="45"/>
        <v>0</v>
      </c>
      <c r="F980" s="13">
        <f t="shared" si="46"/>
        <v>0</v>
      </c>
      <c r="G980" s="13">
        <f t="shared" si="47"/>
        <v>0</v>
      </c>
    </row>
    <row r="981" spans="2:7">
      <c r="B981" s="19"/>
      <c r="C981" s="14"/>
      <c r="D981" s="14"/>
      <c r="E981" s="13">
        <f t="shared" si="45"/>
        <v>0</v>
      </c>
      <c r="F981" s="13">
        <f t="shared" si="46"/>
        <v>0</v>
      </c>
      <c r="G981" s="13">
        <f t="shared" si="47"/>
        <v>0</v>
      </c>
    </row>
    <row r="982" spans="2:7">
      <c r="B982" s="19"/>
      <c r="C982" s="14"/>
      <c r="D982" s="14"/>
      <c r="E982" s="13">
        <f t="shared" si="45"/>
        <v>0</v>
      </c>
      <c r="F982" s="13">
        <f t="shared" si="46"/>
        <v>0</v>
      </c>
      <c r="G982" s="13">
        <f t="shared" si="47"/>
        <v>0</v>
      </c>
    </row>
    <row r="983" spans="2:7">
      <c r="B983" s="19"/>
      <c r="C983" s="14"/>
      <c r="D983" s="14"/>
      <c r="E983" s="13">
        <f t="shared" si="45"/>
        <v>0</v>
      </c>
      <c r="F983" s="13">
        <f t="shared" si="46"/>
        <v>0</v>
      </c>
      <c r="G983" s="13">
        <f t="shared" si="47"/>
        <v>0</v>
      </c>
    </row>
    <row r="984" spans="2:7">
      <c r="B984" s="19"/>
      <c r="C984" s="14"/>
      <c r="D984" s="14"/>
      <c r="E984" s="13">
        <f t="shared" si="45"/>
        <v>0</v>
      </c>
      <c r="F984" s="13">
        <f t="shared" si="46"/>
        <v>0</v>
      </c>
      <c r="G984" s="13">
        <f t="shared" si="47"/>
        <v>0</v>
      </c>
    </row>
    <row r="985" spans="2:7">
      <c r="B985" s="19"/>
      <c r="C985" s="14"/>
      <c r="D985" s="14"/>
      <c r="E985" s="13">
        <f t="shared" si="45"/>
        <v>0</v>
      </c>
      <c r="F985" s="13">
        <f t="shared" si="46"/>
        <v>0</v>
      </c>
      <c r="G985" s="13">
        <f t="shared" si="47"/>
        <v>0</v>
      </c>
    </row>
    <row r="986" spans="2:7">
      <c r="B986" s="19"/>
      <c r="C986" s="14"/>
      <c r="D986" s="14"/>
      <c r="E986" s="13">
        <f t="shared" si="45"/>
        <v>0</v>
      </c>
      <c r="F986" s="13">
        <f t="shared" si="46"/>
        <v>0</v>
      </c>
      <c r="G986" s="13">
        <f t="shared" si="47"/>
        <v>0</v>
      </c>
    </row>
    <row r="987" spans="2:7">
      <c r="B987" s="19"/>
      <c r="C987" s="14"/>
      <c r="D987" s="14"/>
      <c r="E987" s="13">
        <f t="shared" si="45"/>
        <v>0</v>
      </c>
      <c r="F987" s="13">
        <f t="shared" si="46"/>
        <v>0</v>
      </c>
      <c r="G987" s="13">
        <f t="shared" si="47"/>
        <v>0</v>
      </c>
    </row>
    <row r="988" spans="2:7">
      <c r="B988" s="19"/>
      <c r="C988" s="14"/>
      <c r="D988" s="14"/>
      <c r="E988" s="13">
        <f t="shared" si="45"/>
        <v>0</v>
      </c>
      <c r="F988" s="13">
        <f t="shared" si="46"/>
        <v>0</v>
      </c>
      <c r="G988" s="13">
        <f t="shared" si="47"/>
        <v>0</v>
      </c>
    </row>
    <row r="989" spans="2:7">
      <c r="B989" s="19"/>
      <c r="C989" s="14"/>
      <c r="D989" s="14"/>
      <c r="E989" s="13">
        <f t="shared" si="45"/>
        <v>0</v>
      </c>
      <c r="F989" s="13">
        <f t="shared" si="46"/>
        <v>0</v>
      </c>
      <c r="G989" s="13">
        <f t="shared" si="47"/>
        <v>0</v>
      </c>
    </row>
    <row r="990" spans="2:7">
      <c r="B990" s="19"/>
      <c r="C990" s="14"/>
      <c r="D990" s="14"/>
      <c r="E990" s="13">
        <f t="shared" si="45"/>
        <v>0</v>
      </c>
      <c r="F990" s="13">
        <f t="shared" si="46"/>
        <v>0</v>
      </c>
      <c r="G990" s="13">
        <f t="shared" si="47"/>
        <v>0</v>
      </c>
    </row>
    <row r="991" spans="2:7">
      <c r="B991" s="19"/>
      <c r="C991" s="14"/>
      <c r="D991" s="14"/>
      <c r="E991" s="13">
        <f t="shared" si="45"/>
        <v>0</v>
      </c>
      <c r="F991" s="13">
        <f t="shared" si="46"/>
        <v>0</v>
      </c>
      <c r="G991" s="13">
        <f t="shared" si="47"/>
        <v>0</v>
      </c>
    </row>
    <row r="992" spans="2:7">
      <c r="B992" s="19"/>
      <c r="C992" s="14"/>
      <c r="D992" s="14"/>
      <c r="E992" s="13">
        <f t="shared" si="45"/>
        <v>0</v>
      </c>
      <c r="F992" s="13">
        <f t="shared" si="46"/>
        <v>0</v>
      </c>
      <c r="G992" s="13">
        <f t="shared" si="47"/>
        <v>0</v>
      </c>
    </row>
    <row r="993" spans="2:7">
      <c r="B993" s="19"/>
      <c r="C993" s="14"/>
      <c r="D993" s="14"/>
      <c r="E993" s="13">
        <f t="shared" si="45"/>
        <v>0</v>
      </c>
      <c r="F993" s="13">
        <f t="shared" si="46"/>
        <v>0</v>
      </c>
      <c r="G993" s="13">
        <f t="shared" si="47"/>
        <v>0</v>
      </c>
    </row>
    <row r="994" spans="2:7">
      <c r="B994" s="19"/>
      <c r="C994" s="14"/>
      <c r="D994" s="14"/>
      <c r="E994" s="13">
        <f t="shared" si="45"/>
        <v>0</v>
      </c>
      <c r="F994" s="13">
        <f t="shared" si="46"/>
        <v>0</v>
      </c>
      <c r="G994" s="13">
        <f t="shared" si="47"/>
        <v>0</v>
      </c>
    </row>
    <row r="995" spans="2:7">
      <c r="B995" s="19"/>
      <c r="C995" s="14"/>
      <c r="D995" s="14"/>
      <c r="E995" s="13">
        <f t="shared" si="45"/>
        <v>0</v>
      </c>
      <c r="F995" s="13">
        <f t="shared" si="46"/>
        <v>0</v>
      </c>
      <c r="G995" s="13">
        <f t="shared" si="47"/>
        <v>0</v>
      </c>
    </row>
    <row r="996" spans="2:7">
      <c r="B996" s="19"/>
      <c r="C996" s="14"/>
      <c r="D996" s="14"/>
      <c r="E996" s="13">
        <f t="shared" si="45"/>
        <v>0</v>
      </c>
      <c r="F996" s="13">
        <f t="shared" si="46"/>
        <v>0</v>
      </c>
      <c r="G996" s="13">
        <f t="shared" si="47"/>
        <v>0</v>
      </c>
    </row>
    <row r="997" spans="2:7">
      <c r="B997" s="19"/>
      <c r="C997" s="14"/>
      <c r="D997" s="14"/>
      <c r="E997" s="13">
        <f t="shared" si="45"/>
        <v>0</v>
      </c>
      <c r="F997" s="13">
        <f t="shared" si="46"/>
        <v>0</v>
      </c>
      <c r="G997" s="13">
        <f t="shared" si="47"/>
        <v>0</v>
      </c>
    </row>
    <row r="998" spans="2:7">
      <c r="B998" s="19"/>
      <c r="C998" s="14"/>
      <c r="D998" s="14"/>
      <c r="E998" s="13">
        <f t="shared" si="45"/>
        <v>0</v>
      </c>
      <c r="F998" s="13">
        <f t="shared" si="46"/>
        <v>0</v>
      </c>
      <c r="G998" s="13">
        <f t="shared" si="47"/>
        <v>0</v>
      </c>
    </row>
    <row r="999" spans="2:7">
      <c r="B999" s="19"/>
      <c r="C999" s="14"/>
      <c r="D999" s="14"/>
      <c r="E999" s="13">
        <f t="shared" si="45"/>
        <v>0</v>
      </c>
      <c r="F999" s="13">
        <f t="shared" si="46"/>
        <v>0</v>
      </c>
      <c r="G999" s="13">
        <f t="shared" si="47"/>
        <v>0</v>
      </c>
    </row>
    <row r="1000" spans="2:7">
      <c r="B1000" s="19"/>
      <c r="C1000" s="14"/>
      <c r="D1000" s="14"/>
      <c r="E1000" s="13">
        <f t="shared" si="45"/>
        <v>0</v>
      </c>
      <c r="F1000" s="13">
        <f t="shared" si="46"/>
        <v>0</v>
      </c>
      <c r="G1000" s="13">
        <f t="shared" si="47"/>
        <v>0</v>
      </c>
    </row>
    <row r="1001" spans="2:7">
      <c r="B1001" s="19"/>
      <c r="C1001" s="14"/>
      <c r="D1001" s="14"/>
      <c r="E1001" s="13">
        <f t="shared" si="45"/>
        <v>0</v>
      </c>
      <c r="F1001" s="13">
        <f t="shared" si="46"/>
        <v>0</v>
      </c>
      <c r="G1001" s="13">
        <f t="shared" si="47"/>
        <v>0</v>
      </c>
    </row>
    <row r="1002" spans="2:7">
      <c r="B1002" s="19"/>
      <c r="C1002" s="14"/>
      <c r="D1002" s="14"/>
      <c r="E1002" s="13">
        <f t="shared" si="45"/>
        <v>0</v>
      </c>
      <c r="F1002" s="13">
        <f t="shared" si="46"/>
        <v>0</v>
      </c>
      <c r="G1002" s="13">
        <f t="shared" si="47"/>
        <v>0</v>
      </c>
    </row>
    <row r="1003" spans="2:7">
      <c r="B1003" s="19"/>
      <c r="C1003" s="14"/>
      <c r="D1003" s="14"/>
      <c r="E1003" s="13">
        <f t="shared" si="45"/>
        <v>0</v>
      </c>
      <c r="F1003" s="13">
        <f t="shared" si="46"/>
        <v>0</v>
      </c>
      <c r="G1003" s="13">
        <f t="shared" si="47"/>
        <v>0</v>
      </c>
    </row>
    <row r="1004" spans="2:7">
      <c r="B1004" s="19"/>
      <c r="C1004" s="14"/>
      <c r="D1004" s="14"/>
      <c r="E1004" s="13">
        <f t="shared" si="45"/>
        <v>0</v>
      </c>
      <c r="F1004" s="13">
        <f t="shared" si="46"/>
        <v>0</v>
      </c>
      <c r="G1004" s="13">
        <f t="shared" si="47"/>
        <v>0</v>
      </c>
    </row>
    <row r="1005" spans="2:7">
      <c r="B1005" s="19"/>
      <c r="C1005" s="14"/>
      <c r="D1005" s="14"/>
      <c r="E1005" s="13">
        <f t="shared" si="45"/>
        <v>0</v>
      </c>
      <c r="F1005" s="13">
        <f t="shared" si="46"/>
        <v>0</v>
      </c>
      <c r="G1005" s="13">
        <f t="shared" si="47"/>
        <v>0</v>
      </c>
    </row>
    <row r="1006" spans="2:7">
      <c r="B1006" s="19"/>
      <c r="C1006" s="14"/>
      <c r="D1006" s="14"/>
      <c r="E1006" s="13">
        <f t="shared" si="45"/>
        <v>0</v>
      </c>
      <c r="F1006" s="13">
        <f t="shared" si="46"/>
        <v>0</v>
      </c>
      <c r="G1006" s="13">
        <f t="shared" si="47"/>
        <v>0</v>
      </c>
    </row>
    <row r="1007" spans="2:7">
      <c r="B1007" s="19"/>
      <c r="C1007" s="14"/>
      <c r="D1007" s="14"/>
      <c r="E1007" s="13">
        <f t="shared" si="45"/>
        <v>0</v>
      </c>
      <c r="F1007" s="13">
        <f t="shared" si="46"/>
        <v>0</v>
      </c>
      <c r="G1007" s="13">
        <f t="shared" si="47"/>
        <v>0</v>
      </c>
    </row>
    <row r="1008" spans="2:7">
      <c r="B1008" s="19"/>
      <c r="C1008" s="14"/>
      <c r="D1008" s="14"/>
      <c r="E1008" s="13">
        <f t="shared" si="45"/>
        <v>0</v>
      </c>
      <c r="F1008" s="13">
        <f t="shared" si="46"/>
        <v>0</v>
      </c>
      <c r="G1008" s="13">
        <f t="shared" si="47"/>
        <v>0</v>
      </c>
    </row>
  </sheetData>
  <sheetProtection formatCells="0" formatColumns="0" formatRows="0"/>
  <dataValidations count="1">
    <dataValidation type="list" showErrorMessage="1" errorTitle="Dropdown" error="Please select the appropriate value from the Dropdown" sqref="B9:B50010">
      <formula1>LISTGROUP706</formula1>
    </dataValidation>
  </dataValidations>
  <hyperlinks>
    <hyperlink ref="A6" location="'MRi.5-01'!B7" display="BACK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09"/>
  <sheetViews>
    <sheetView workbookViewId="0"/>
  </sheetViews>
  <sheetFormatPr defaultRowHeight="15"/>
  <cols>
    <col min="1" max="1" width="12.28515625" bestFit="1" customWidth="1"/>
    <col min="2" max="31" width="23.28515625" customWidth="1"/>
  </cols>
  <sheetData>
    <row r="1" spans="1:31">
      <c r="A1" t="s">
        <v>20</v>
      </c>
      <c r="B1" t="s">
        <v>21</v>
      </c>
    </row>
    <row r="2" spans="1:31">
      <c r="A2" t="s">
        <v>22</v>
      </c>
      <c r="B2" t="s">
        <v>23</v>
      </c>
    </row>
    <row r="3" spans="1:31">
      <c r="A3" t="s">
        <v>41</v>
      </c>
      <c r="B3" t="s">
        <v>328</v>
      </c>
    </row>
    <row r="4" spans="1:31">
      <c r="A4" t="s">
        <v>43</v>
      </c>
      <c r="B4" t="s">
        <v>329</v>
      </c>
    </row>
    <row r="5" spans="1:31">
      <c r="A5" t="s">
        <v>5</v>
      </c>
      <c r="B5" t="s">
        <v>5</v>
      </c>
    </row>
    <row r="6" spans="1:31">
      <c r="A6" s="15" t="s">
        <v>55</v>
      </c>
    </row>
    <row r="7" spans="1:31">
      <c r="B7" s="20" t="s">
        <v>308</v>
      </c>
      <c r="C7" s="20" t="s">
        <v>309</v>
      </c>
      <c r="D7" s="20" t="s">
        <v>5</v>
      </c>
      <c r="E7" s="20" t="s">
        <v>5</v>
      </c>
      <c r="F7" s="20" t="s">
        <v>5</v>
      </c>
      <c r="G7" s="20" t="s">
        <v>310</v>
      </c>
      <c r="H7" s="20" t="s">
        <v>5</v>
      </c>
      <c r="I7" s="20" t="s">
        <v>5</v>
      </c>
      <c r="J7" s="20" t="s">
        <v>5</v>
      </c>
      <c r="K7" s="20" t="s">
        <v>311</v>
      </c>
      <c r="L7" s="20" t="s">
        <v>5</v>
      </c>
      <c r="M7" s="20" t="s">
        <v>5</v>
      </c>
      <c r="N7" s="20" t="s">
        <v>5</v>
      </c>
      <c r="O7" s="20" t="s">
        <v>312</v>
      </c>
      <c r="P7" s="20" t="s">
        <v>5</v>
      </c>
      <c r="Q7" s="20" t="s">
        <v>5</v>
      </c>
      <c r="R7" s="20" t="s">
        <v>5</v>
      </c>
      <c r="S7" s="20" t="s">
        <v>313</v>
      </c>
      <c r="T7" s="20" t="s">
        <v>5</v>
      </c>
      <c r="U7" s="20" t="s">
        <v>5</v>
      </c>
      <c r="V7" s="20" t="s">
        <v>5</v>
      </c>
      <c r="W7" s="20" t="s">
        <v>314</v>
      </c>
      <c r="X7" s="20" t="s">
        <v>5</v>
      </c>
      <c r="Y7" s="20" t="s">
        <v>5</v>
      </c>
      <c r="Z7" s="20" t="s">
        <v>5</v>
      </c>
      <c r="AA7" s="20" t="s">
        <v>315</v>
      </c>
      <c r="AB7" s="20" t="s">
        <v>5</v>
      </c>
      <c r="AC7" s="20" t="s">
        <v>5</v>
      </c>
      <c r="AD7" s="20" t="s">
        <v>5</v>
      </c>
      <c r="AE7" s="20" t="s">
        <v>302</v>
      </c>
    </row>
    <row r="8" spans="1:31" ht="26.25">
      <c r="B8" s="20" t="s">
        <v>5</v>
      </c>
      <c r="C8" s="10" t="s">
        <v>316</v>
      </c>
      <c r="D8" s="10" t="s">
        <v>317</v>
      </c>
      <c r="E8" s="10" t="s">
        <v>318</v>
      </c>
      <c r="F8" s="10" t="s">
        <v>319</v>
      </c>
      <c r="G8" s="10" t="s">
        <v>316</v>
      </c>
      <c r="H8" s="10" t="s">
        <v>317</v>
      </c>
      <c r="I8" s="10" t="s">
        <v>318</v>
      </c>
      <c r="J8" s="10" t="s">
        <v>319</v>
      </c>
      <c r="K8" s="10" t="s">
        <v>316</v>
      </c>
      <c r="L8" s="10" t="s">
        <v>317</v>
      </c>
      <c r="M8" s="10" t="s">
        <v>318</v>
      </c>
      <c r="N8" s="10" t="s">
        <v>319</v>
      </c>
      <c r="O8" s="10" t="s">
        <v>316</v>
      </c>
      <c r="P8" s="10" t="s">
        <v>317</v>
      </c>
      <c r="Q8" s="10" t="s">
        <v>318</v>
      </c>
      <c r="R8" s="10" t="s">
        <v>319</v>
      </c>
      <c r="S8" s="10" t="s">
        <v>316</v>
      </c>
      <c r="T8" s="10" t="s">
        <v>317</v>
      </c>
      <c r="U8" s="10" t="s">
        <v>318</v>
      </c>
      <c r="V8" s="10" t="s">
        <v>319</v>
      </c>
      <c r="W8" s="10" t="s">
        <v>316</v>
      </c>
      <c r="X8" s="10" t="s">
        <v>317</v>
      </c>
      <c r="Y8" s="10" t="s">
        <v>318</v>
      </c>
      <c r="Z8" s="10" t="s">
        <v>319</v>
      </c>
      <c r="AA8" s="10" t="s">
        <v>316</v>
      </c>
      <c r="AB8" s="10" t="s">
        <v>317</v>
      </c>
      <c r="AC8" s="10" t="s">
        <v>318</v>
      </c>
      <c r="AD8" s="10" t="s">
        <v>320</v>
      </c>
      <c r="AE8" s="20" t="s">
        <v>5</v>
      </c>
    </row>
    <row r="9" spans="1:31">
      <c r="B9" s="10" t="s">
        <v>75</v>
      </c>
      <c r="C9" s="11" t="s">
        <v>5</v>
      </c>
      <c r="D9" s="11" t="s">
        <v>5</v>
      </c>
      <c r="E9" s="11" t="s">
        <v>5</v>
      </c>
      <c r="F9" s="11" t="s">
        <v>5</v>
      </c>
      <c r="G9" s="11" t="s">
        <v>5</v>
      </c>
      <c r="H9" s="11" t="s">
        <v>5</v>
      </c>
      <c r="I9" s="11" t="s">
        <v>5</v>
      </c>
      <c r="J9" s="11" t="s">
        <v>5</v>
      </c>
      <c r="K9" s="11" t="s">
        <v>5</v>
      </c>
      <c r="L9" s="11" t="s">
        <v>5</v>
      </c>
      <c r="M9" s="11" t="s">
        <v>5</v>
      </c>
      <c r="N9" s="11" t="s">
        <v>5</v>
      </c>
      <c r="O9" s="11" t="s">
        <v>5</v>
      </c>
      <c r="P9" s="11" t="s">
        <v>5</v>
      </c>
      <c r="Q9" s="11" t="s">
        <v>5</v>
      </c>
      <c r="R9" s="11" t="s">
        <v>5</v>
      </c>
      <c r="S9" s="11" t="s">
        <v>5</v>
      </c>
      <c r="T9" s="11" t="s">
        <v>5</v>
      </c>
      <c r="U9" s="11" t="s">
        <v>5</v>
      </c>
      <c r="V9" s="11" t="s">
        <v>5</v>
      </c>
      <c r="W9" s="11" t="s">
        <v>5</v>
      </c>
      <c r="X9" s="11" t="s">
        <v>5</v>
      </c>
      <c r="Y9" s="11" t="s">
        <v>5</v>
      </c>
      <c r="Z9" s="11" t="s">
        <v>5</v>
      </c>
      <c r="AA9" s="11" t="s">
        <v>5</v>
      </c>
      <c r="AB9" s="11" t="s">
        <v>5</v>
      </c>
      <c r="AC9" s="11" t="s">
        <v>5</v>
      </c>
      <c r="AD9" s="11" t="s">
        <v>5</v>
      </c>
      <c r="AE9" s="13">
        <f>SUM(AE10:AE1048576)</f>
        <v>0</v>
      </c>
    </row>
    <row r="10" spans="1:31">
      <c r="B10" s="19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3">
        <f t="shared" ref="AE10:AE73" si="0">SUM(E10+F10+I10+J10+M10+N10+Q10+R10+U10+V10+Y10+Z10+AC10+AD10)</f>
        <v>0</v>
      </c>
    </row>
    <row r="11" spans="1:31">
      <c r="B11" s="19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3">
        <f t="shared" si="0"/>
        <v>0</v>
      </c>
    </row>
    <row r="12" spans="1:31">
      <c r="B12" s="19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3">
        <f t="shared" si="0"/>
        <v>0</v>
      </c>
    </row>
    <row r="13" spans="1:31">
      <c r="B13" s="19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3">
        <f t="shared" si="0"/>
        <v>0</v>
      </c>
    </row>
    <row r="14" spans="1:31">
      <c r="B14" s="19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3">
        <f t="shared" si="0"/>
        <v>0</v>
      </c>
    </row>
    <row r="15" spans="1:31">
      <c r="B15" s="19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3">
        <f t="shared" si="0"/>
        <v>0</v>
      </c>
    </row>
    <row r="16" spans="1:31">
      <c r="B16" s="19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3">
        <f t="shared" si="0"/>
        <v>0</v>
      </c>
    </row>
    <row r="17" spans="2:31">
      <c r="B17" s="19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3">
        <f t="shared" si="0"/>
        <v>0</v>
      </c>
    </row>
    <row r="18" spans="2:31">
      <c r="B18" s="19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3">
        <f t="shared" si="0"/>
        <v>0</v>
      </c>
    </row>
    <row r="19" spans="2:31">
      <c r="B19" s="19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3">
        <f t="shared" si="0"/>
        <v>0</v>
      </c>
    </row>
    <row r="20" spans="2:31">
      <c r="B20" s="19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3">
        <f t="shared" si="0"/>
        <v>0</v>
      </c>
    </row>
    <row r="21" spans="2:31">
      <c r="B21" s="19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3">
        <f t="shared" si="0"/>
        <v>0</v>
      </c>
    </row>
    <row r="22" spans="2:31">
      <c r="B22" s="19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3">
        <f t="shared" si="0"/>
        <v>0</v>
      </c>
    </row>
    <row r="23" spans="2:31">
      <c r="B23" s="19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3">
        <f t="shared" si="0"/>
        <v>0</v>
      </c>
    </row>
    <row r="24" spans="2:31">
      <c r="B24" s="19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3">
        <f t="shared" si="0"/>
        <v>0</v>
      </c>
    </row>
    <row r="25" spans="2:31">
      <c r="B25" s="19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3">
        <f t="shared" si="0"/>
        <v>0</v>
      </c>
    </row>
    <row r="26" spans="2:31">
      <c r="B26" s="19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3">
        <f t="shared" si="0"/>
        <v>0</v>
      </c>
    </row>
    <row r="27" spans="2:31">
      <c r="B27" s="19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3">
        <f t="shared" si="0"/>
        <v>0</v>
      </c>
    </row>
    <row r="28" spans="2:31">
      <c r="B28" s="19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3">
        <f t="shared" si="0"/>
        <v>0</v>
      </c>
    </row>
    <row r="29" spans="2:31">
      <c r="B29" s="19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3">
        <f t="shared" si="0"/>
        <v>0</v>
      </c>
    </row>
    <row r="30" spans="2:31">
      <c r="B30" s="19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3">
        <f t="shared" si="0"/>
        <v>0</v>
      </c>
    </row>
    <row r="31" spans="2:31">
      <c r="B31" s="19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3">
        <f t="shared" si="0"/>
        <v>0</v>
      </c>
    </row>
    <row r="32" spans="2:31">
      <c r="B32" s="19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3">
        <f t="shared" si="0"/>
        <v>0</v>
      </c>
    </row>
    <row r="33" spans="2:31">
      <c r="B33" s="19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3">
        <f t="shared" si="0"/>
        <v>0</v>
      </c>
    </row>
    <row r="34" spans="2:31">
      <c r="B34" s="19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3">
        <f t="shared" si="0"/>
        <v>0</v>
      </c>
    </row>
    <row r="35" spans="2:31">
      <c r="B35" s="19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3">
        <f t="shared" si="0"/>
        <v>0</v>
      </c>
    </row>
    <row r="36" spans="2:31">
      <c r="B36" s="19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3">
        <f t="shared" si="0"/>
        <v>0</v>
      </c>
    </row>
    <row r="37" spans="2:31">
      <c r="B37" s="19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3">
        <f t="shared" si="0"/>
        <v>0</v>
      </c>
    </row>
    <row r="38" spans="2:31">
      <c r="B38" s="19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3">
        <f t="shared" si="0"/>
        <v>0</v>
      </c>
    </row>
    <row r="39" spans="2:31">
      <c r="B39" s="19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3">
        <f t="shared" si="0"/>
        <v>0</v>
      </c>
    </row>
    <row r="40" spans="2:31">
      <c r="B40" s="19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3">
        <f t="shared" si="0"/>
        <v>0</v>
      </c>
    </row>
    <row r="41" spans="2:31">
      <c r="B41" s="19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3">
        <f t="shared" si="0"/>
        <v>0</v>
      </c>
    </row>
    <row r="42" spans="2:31">
      <c r="B42" s="19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3">
        <f t="shared" si="0"/>
        <v>0</v>
      </c>
    </row>
    <row r="43" spans="2:31">
      <c r="B43" s="19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3">
        <f t="shared" si="0"/>
        <v>0</v>
      </c>
    </row>
    <row r="44" spans="2:31">
      <c r="B44" s="19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3">
        <f t="shared" si="0"/>
        <v>0</v>
      </c>
    </row>
    <row r="45" spans="2:31">
      <c r="B45" s="19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3">
        <f t="shared" si="0"/>
        <v>0</v>
      </c>
    </row>
    <row r="46" spans="2:31">
      <c r="B46" s="19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3">
        <f t="shared" si="0"/>
        <v>0</v>
      </c>
    </row>
    <row r="47" spans="2:31">
      <c r="B47" s="19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3">
        <f t="shared" si="0"/>
        <v>0</v>
      </c>
    </row>
    <row r="48" spans="2:31">
      <c r="B48" s="19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3">
        <f t="shared" si="0"/>
        <v>0</v>
      </c>
    </row>
    <row r="49" spans="2:31">
      <c r="B49" s="19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3">
        <f t="shared" si="0"/>
        <v>0</v>
      </c>
    </row>
    <row r="50" spans="2:31">
      <c r="B50" s="19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3">
        <f t="shared" si="0"/>
        <v>0</v>
      </c>
    </row>
    <row r="51" spans="2:31">
      <c r="B51" s="19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3">
        <f t="shared" si="0"/>
        <v>0</v>
      </c>
    </row>
    <row r="52" spans="2:31">
      <c r="B52" s="19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3">
        <f t="shared" si="0"/>
        <v>0</v>
      </c>
    </row>
    <row r="53" spans="2:31">
      <c r="B53" s="19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3">
        <f t="shared" si="0"/>
        <v>0</v>
      </c>
    </row>
    <row r="54" spans="2:31">
      <c r="B54" s="19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3">
        <f t="shared" si="0"/>
        <v>0</v>
      </c>
    </row>
    <row r="55" spans="2:31">
      <c r="B55" s="19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3">
        <f t="shared" si="0"/>
        <v>0</v>
      </c>
    </row>
    <row r="56" spans="2:31">
      <c r="B56" s="19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3">
        <f t="shared" si="0"/>
        <v>0</v>
      </c>
    </row>
    <row r="57" spans="2:31">
      <c r="B57" s="19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3">
        <f t="shared" si="0"/>
        <v>0</v>
      </c>
    </row>
    <row r="58" spans="2:31">
      <c r="B58" s="19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3">
        <f t="shared" si="0"/>
        <v>0</v>
      </c>
    </row>
    <row r="59" spans="2:31">
      <c r="B59" s="19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3">
        <f t="shared" si="0"/>
        <v>0</v>
      </c>
    </row>
    <row r="60" spans="2:31">
      <c r="B60" s="19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3">
        <f t="shared" si="0"/>
        <v>0</v>
      </c>
    </row>
    <row r="61" spans="2:31">
      <c r="B61" s="19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3">
        <f t="shared" si="0"/>
        <v>0</v>
      </c>
    </row>
    <row r="62" spans="2:31">
      <c r="B62" s="19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3">
        <f t="shared" si="0"/>
        <v>0</v>
      </c>
    </row>
    <row r="63" spans="2:31">
      <c r="B63" s="19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3">
        <f t="shared" si="0"/>
        <v>0</v>
      </c>
    </row>
    <row r="64" spans="2:31">
      <c r="B64" s="19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3">
        <f t="shared" si="0"/>
        <v>0</v>
      </c>
    </row>
    <row r="65" spans="2:31">
      <c r="B65" s="19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3">
        <f t="shared" si="0"/>
        <v>0</v>
      </c>
    </row>
    <row r="66" spans="2:31">
      <c r="B66" s="19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3">
        <f t="shared" si="0"/>
        <v>0</v>
      </c>
    </row>
    <row r="67" spans="2:31">
      <c r="B67" s="19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3">
        <f t="shared" si="0"/>
        <v>0</v>
      </c>
    </row>
    <row r="68" spans="2:31">
      <c r="B68" s="19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3">
        <f t="shared" si="0"/>
        <v>0</v>
      </c>
    </row>
    <row r="69" spans="2:31">
      <c r="B69" s="19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3">
        <f t="shared" si="0"/>
        <v>0</v>
      </c>
    </row>
    <row r="70" spans="2:31">
      <c r="B70" s="19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3">
        <f t="shared" si="0"/>
        <v>0</v>
      </c>
    </row>
    <row r="71" spans="2:31">
      <c r="B71" s="19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3">
        <f t="shared" si="0"/>
        <v>0</v>
      </c>
    </row>
    <row r="72" spans="2:31">
      <c r="B72" s="19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3">
        <f t="shared" si="0"/>
        <v>0</v>
      </c>
    </row>
    <row r="73" spans="2:31">
      <c r="B73" s="19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3">
        <f t="shared" si="0"/>
        <v>0</v>
      </c>
    </row>
    <row r="74" spans="2:31">
      <c r="B74" s="19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3">
        <f t="shared" ref="AE74:AE137" si="1">SUM(E74+F74+I74+J74+M74+N74+Q74+R74+U74+V74+Y74+Z74+AC74+AD74)</f>
        <v>0</v>
      </c>
    </row>
    <row r="75" spans="2:31">
      <c r="B75" s="19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3">
        <f t="shared" si="1"/>
        <v>0</v>
      </c>
    </row>
    <row r="76" spans="2:31">
      <c r="B76" s="19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3">
        <f t="shared" si="1"/>
        <v>0</v>
      </c>
    </row>
    <row r="77" spans="2:31">
      <c r="B77" s="19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3">
        <f t="shared" si="1"/>
        <v>0</v>
      </c>
    </row>
    <row r="78" spans="2:31">
      <c r="B78" s="19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3">
        <f t="shared" si="1"/>
        <v>0</v>
      </c>
    </row>
    <row r="79" spans="2:31">
      <c r="B79" s="19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3">
        <f t="shared" si="1"/>
        <v>0</v>
      </c>
    </row>
    <row r="80" spans="2:31">
      <c r="B80" s="19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3">
        <f t="shared" si="1"/>
        <v>0</v>
      </c>
    </row>
    <row r="81" spans="2:31">
      <c r="B81" s="19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3">
        <f t="shared" si="1"/>
        <v>0</v>
      </c>
    </row>
    <row r="82" spans="2:31">
      <c r="B82" s="19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3">
        <f t="shared" si="1"/>
        <v>0</v>
      </c>
    </row>
    <row r="83" spans="2:31">
      <c r="B83" s="19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3">
        <f t="shared" si="1"/>
        <v>0</v>
      </c>
    </row>
    <row r="84" spans="2:31">
      <c r="B84" s="19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3">
        <f t="shared" si="1"/>
        <v>0</v>
      </c>
    </row>
    <row r="85" spans="2:31">
      <c r="B85" s="19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3">
        <f t="shared" si="1"/>
        <v>0</v>
      </c>
    </row>
    <row r="86" spans="2:31">
      <c r="B86" s="19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3">
        <f t="shared" si="1"/>
        <v>0</v>
      </c>
    </row>
    <row r="87" spans="2:31">
      <c r="B87" s="19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3">
        <f t="shared" si="1"/>
        <v>0</v>
      </c>
    </row>
    <row r="88" spans="2:31">
      <c r="B88" s="19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3">
        <f t="shared" si="1"/>
        <v>0</v>
      </c>
    </row>
    <row r="89" spans="2:31">
      <c r="B89" s="19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3">
        <f t="shared" si="1"/>
        <v>0</v>
      </c>
    </row>
    <row r="90" spans="2:31">
      <c r="B90" s="19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3">
        <f t="shared" si="1"/>
        <v>0</v>
      </c>
    </row>
    <row r="91" spans="2:31">
      <c r="B91" s="19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3">
        <f t="shared" si="1"/>
        <v>0</v>
      </c>
    </row>
    <row r="92" spans="2:31">
      <c r="B92" s="19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3">
        <f t="shared" si="1"/>
        <v>0</v>
      </c>
    </row>
    <row r="93" spans="2:31">
      <c r="B93" s="19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3">
        <f t="shared" si="1"/>
        <v>0</v>
      </c>
    </row>
    <row r="94" spans="2:31">
      <c r="B94" s="19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3">
        <f t="shared" si="1"/>
        <v>0</v>
      </c>
    </row>
    <row r="95" spans="2:31">
      <c r="B95" s="19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3">
        <f t="shared" si="1"/>
        <v>0</v>
      </c>
    </row>
    <row r="96" spans="2:31">
      <c r="B96" s="19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3">
        <f t="shared" si="1"/>
        <v>0</v>
      </c>
    </row>
    <row r="97" spans="2:31">
      <c r="B97" s="19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3">
        <f t="shared" si="1"/>
        <v>0</v>
      </c>
    </row>
    <row r="98" spans="2:31">
      <c r="B98" s="19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3">
        <f t="shared" si="1"/>
        <v>0</v>
      </c>
    </row>
    <row r="99" spans="2:31">
      <c r="B99" s="19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3">
        <f t="shared" si="1"/>
        <v>0</v>
      </c>
    </row>
    <row r="100" spans="2:31">
      <c r="B100" s="19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3">
        <f t="shared" si="1"/>
        <v>0</v>
      </c>
    </row>
    <row r="101" spans="2:31">
      <c r="B101" s="19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3">
        <f t="shared" si="1"/>
        <v>0</v>
      </c>
    </row>
    <row r="102" spans="2:31">
      <c r="B102" s="19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3">
        <f t="shared" si="1"/>
        <v>0</v>
      </c>
    </row>
    <row r="103" spans="2:31">
      <c r="B103" s="19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3">
        <f t="shared" si="1"/>
        <v>0</v>
      </c>
    </row>
    <row r="104" spans="2:31">
      <c r="B104" s="19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3">
        <f t="shared" si="1"/>
        <v>0</v>
      </c>
    </row>
    <row r="105" spans="2:31">
      <c r="B105" s="19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3">
        <f t="shared" si="1"/>
        <v>0</v>
      </c>
    </row>
    <row r="106" spans="2:31">
      <c r="B106" s="19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3">
        <f t="shared" si="1"/>
        <v>0</v>
      </c>
    </row>
    <row r="107" spans="2:31">
      <c r="B107" s="19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3">
        <f t="shared" si="1"/>
        <v>0</v>
      </c>
    </row>
    <row r="108" spans="2:31">
      <c r="B108" s="19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3">
        <f t="shared" si="1"/>
        <v>0</v>
      </c>
    </row>
    <row r="109" spans="2:31">
      <c r="B109" s="19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3">
        <f t="shared" si="1"/>
        <v>0</v>
      </c>
    </row>
    <row r="110" spans="2:31">
      <c r="B110" s="19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3">
        <f t="shared" si="1"/>
        <v>0</v>
      </c>
    </row>
    <row r="111" spans="2:31">
      <c r="B111" s="19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3">
        <f t="shared" si="1"/>
        <v>0</v>
      </c>
    </row>
    <row r="112" spans="2:31">
      <c r="B112" s="19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3">
        <f t="shared" si="1"/>
        <v>0</v>
      </c>
    </row>
    <row r="113" spans="2:31">
      <c r="B113" s="19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3">
        <f t="shared" si="1"/>
        <v>0</v>
      </c>
    </row>
    <row r="114" spans="2:31">
      <c r="B114" s="19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3">
        <f t="shared" si="1"/>
        <v>0</v>
      </c>
    </row>
    <row r="115" spans="2:31">
      <c r="B115" s="19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3">
        <f t="shared" si="1"/>
        <v>0</v>
      </c>
    </row>
    <row r="116" spans="2:31">
      <c r="B116" s="19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3">
        <f t="shared" si="1"/>
        <v>0</v>
      </c>
    </row>
    <row r="117" spans="2:31">
      <c r="B117" s="19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3">
        <f t="shared" si="1"/>
        <v>0</v>
      </c>
    </row>
    <row r="118" spans="2:31">
      <c r="B118" s="19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3">
        <f t="shared" si="1"/>
        <v>0</v>
      </c>
    </row>
    <row r="119" spans="2:31">
      <c r="B119" s="19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3">
        <f t="shared" si="1"/>
        <v>0</v>
      </c>
    </row>
    <row r="120" spans="2:31">
      <c r="B120" s="19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3">
        <f t="shared" si="1"/>
        <v>0</v>
      </c>
    </row>
    <row r="121" spans="2:31">
      <c r="B121" s="19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3">
        <f t="shared" si="1"/>
        <v>0</v>
      </c>
    </row>
    <row r="122" spans="2:31">
      <c r="B122" s="19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3">
        <f t="shared" si="1"/>
        <v>0</v>
      </c>
    </row>
    <row r="123" spans="2:31">
      <c r="B123" s="19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3">
        <f t="shared" si="1"/>
        <v>0</v>
      </c>
    </row>
    <row r="124" spans="2:31">
      <c r="B124" s="19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3">
        <f t="shared" si="1"/>
        <v>0</v>
      </c>
    </row>
    <row r="125" spans="2:31">
      <c r="B125" s="19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3">
        <f t="shared" si="1"/>
        <v>0</v>
      </c>
    </row>
    <row r="126" spans="2:31">
      <c r="B126" s="19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3">
        <f t="shared" si="1"/>
        <v>0</v>
      </c>
    </row>
    <row r="127" spans="2:31">
      <c r="B127" s="19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3">
        <f t="shared" si="1"/>
        <v>0</v>
      </c>
    </row>
    <row r="128" spans="2:31">
      <c r="B128" s="19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3">
        <f t="shared" si="1"/>
        <v>0</v>
      </c>
    </row>
    <row r="129" spans="2:31">
      <c r="B129" s="19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3">
        <f t="shared" si="1"/>
        <v>0</v>
      </c>
    </row>
    <row r="130" spans="2:31">
      <c r="B130" s="19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3">
        <f t="shared" si="1"/>
        <v>0</v>
      </c>
    </row>
    <row r="131" spans="2:31">
      <c r="B131" s="19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3">
        <f t="shared" si="1"/>
        <v>0</v>
      </c>
    </row>
    <row r="132" spans="2:31">
      <c r="B132" s="19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3">
        <f t="shared" si="1"/>
        <v>0</v>
      </c>
    </row>
    <row r="133" spans="2:31">
      <c r="B133" s="19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3">
        <f t="shared" si="1"/>
        <v>0</v>
      </c>
    </row>
    <row r="134" spans="2:31">
      <c r="B134" s="19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3">
        <f t="shared" si="1"/>
        <v>0</v>
      </c>
    </row>
    <row r="135" spans="2:31">
      <c r="B135" s="19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3">
        <f t="shared" si="1"/>
        <v>0</v>
      </c>
    </row>
    <row r="136" spans="2:31">
      <c r="B136" s="19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3">
        <f t="shared" si="1"/>
        <v>0</v>
      </c>
    </row>
    <row r="137" spans="2:31">
      <c r="B137" s="19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3">
        <f t="shared" si="1"/>
        <v>0</v>
      </c>
    </row>
    <row r="138" spans="2:31">
      <c r="B138" s="19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3">
        <f t="shared" ref="AE138:AE201" si="2">SUM(E138+F138+I138+J138+M138+N138+Q138+R138+U138+V138+Y138+Z138+AC138+AD138)</f>
        <v>0</v>
      </c>
    </row>
    <row r="139" spans="2:31">
      <c r="B139" s="19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3">
        <f t="shared" si="2"/>
        <v>0</v>
      </c>
    </row>
    <row r="140" spans="2:31">
      <c r="B140" s="19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3">
        <f t="shared" si="2"/>
        <v>0</v>
      </c>
    </row>
    <row r="141" spans="2:31">
      <c r="B141" s="19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3">
        <f t="shared" si="2"/>
        <v>0</v>
      </c>
    </row>
    <row r="142" spans="2:31">
      <c r="B142" s="19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3">
        <f t="shared" si="2"/>
        <v>0</v>
      </c>
    </row>
    <row r="143" spans="2:31">
      <c r="B143" s="19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3">
        <f t="shared" si="2"/>
        <v>0</v>
      </c>
    </row>
    <row r="144" spans="2:31">
      <c r="B144" s="19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3">
        <f t="shared" si="2"/>
        <v>0</v>
      </c>
    </row>
    <row r="145" spans="2:31">
      <c r="B145" s="19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3">
        <f t="shared" si="2"/>
        <v>0</v>
      </c>
    </row>
    <row r="146" spans="2:31">
      <c r="B146" s="19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3">
        <f t="shared" si="2"/>
        <v>0</v>
      </c>
    </row>
    <row r="147" spans="2:31">
      <c r="B147" s="19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3">
        <f t="shared" si="2"/>
        <v>0</v>
      </c>
    </row>
    <row r="148" spans="2:31">
      <c r="B148" s="19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3">
        <f t="shared" si="2"/>
        <v>0</v>
      </c>
    </row>
    <row r="149" spans="2:31">
      <c r="B149" s="19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3">
        <f t="shared" si="2"/>
        <v>0</v>
      </c>
    </row>
    <row r="150" spans="2:31">
      <c r="B150" s="19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3">
        <f t="shared" si="2"/>
        <v>0</v>
      </c>
    </row>
    <row r="151" spans="2:31">
      <c r="B151" s="19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3">
        <f t="shared" si="2"/>
        <v>0</v>
      </c>
    </row>
    <row r="152" spans="2:31">
      <c r="B152" s="19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3">
        <f t="shared" si="2"/>
        <v>0</v>
      </c>
    </row>
    <row r="153" spans="2:31">
      <c r="B153" s="19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3">
        <f t="shared" si="2"/>
        <v>0</v>
      </c>
    </row>
    <row r="154" spans="2:31">
      <c r="B154" s="19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3">
        <f t="shared" si="2"/>
        <v>0</v>
      </c>
    </row>
    <row r="155" spans="2:31">
      <c r="B155" s="19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3">
        <f t="shared" si="2"/>
        <v>0</v>
      </c>
    </row>
    <row r="156" spans="2:31">
      <c r="B156" s="19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3">
        <f t="shared" si="2"/>
        <v>0</v>
      </c>
    </row>
    <row r="157" spans="2:31">
      <c r="B157" s="19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3">
        <f t="shared" si="2"/>
        <v>0</v>
      </c>
    </row>
    <row r="158" spans="2:31">
      <c r="B158" s="19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3">
        <f t="shared" si="2"/>
        <v>0</v>
      </c>
    </row>
    <row r="159" spans="2:31">
      <c r="B159" s="19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3">
        <f t="shared" si="2"/>
        <v>0</v>
      </c>
    </row>
    <row r="160" spans="2:31">
      <c r="B160" s="19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3">
        <f t="shared" si="2"/>
        <v>0</v>
      </c>
    </row>
    <row r="161" spans="2:31">
      <c r="B161" s="19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3">
        <f t="shared" si="2"/>
        <v>0</v>
      </c>
    </row>
    <row r="162" spans="2:31">
      <c r="B162" s="19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3">
        <f t="shared" si="2"/>
        <v>0</v>
      </c>
    </row>
    <row r="163" spans="2:31">
      <c r="B163" s="19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3">
        <f t="shared" si="2"/>
        <v>0</v>
      </c>
    </row>
    <row r="164" spans="2:31">
      <c r="B164" s="19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3">
        <f t="shared" si="2"/>
        <v>0</v>
      </c>
    </row>
    <row r="165" spans="2:31">
      <c r="B165" s="19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3">
        <f t="shared" si="2"/>
        <v>0</v>
      </c>
    </row>
    <row r="166" spans="2:31">
      <c r="B166" s="19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3">
        <f t="shared" si="2"/>
        <v>0</v>
      </c>
    </row>
    <row r="167" spans="2:31">
      <c r="B167" s="19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3">
        <f t="shared" si="2"/>
        <v>0</v>
      </c>
    </row>
    <row r="168" spans="2:31">
      <c r="B168" s="19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3">
        <f t="shared" si="2"/>
        <v>0</v>
      </c>
    </row>
    <row r="169" spans="2:31">
      <c r="B169" s="19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3">
        <f t="shared" si="2"/>
        <v>0</v>
      </c>
    </row>
    <row r="170" spans="2:31">
      <c r="B170" s="19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3">
        <f t="shared" si="2"/>
        <v>0</v>
      </c>
    </row>
    <row r="171" spans="2:31">
      <c r="B171" s="19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3">
        <f t="shared" si="2"/>
        <v>0</v>
      </c>
    </row>
    <row r="172" spans="2:31">
      <c r="B172" s="19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3">
        <f t="shared" si="2"/>
        <v>0</v>
      </c>
    </row>
    <row r="173" spans="2:31">
      <c r="B173" s="19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3">
        <f t="shared" si="2"/>
        <v>0</v>
      </c>
    </row>
    <row r="174" spans="2:31">
      <c r="B174" s="19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3">
        <f t="shared" si="2"/>
        <v>0</v>
      </c>
    </row>
    <row r="175" spans="2:31">
      <c r="B175" s="19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3">
        <f t="shared" si="2"/>
        <v>0</v>
      </c>
    </row>
    <row r="176" spans="2:31">
      <c r="B176" s="19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3">
        <f t="shared" si="2"/>
        <v>0</v>
      </c>
    </row>
    <row r="177" spans="2:31">
      <c r="B177" s="19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3">
        <f t="shared" si="2"/>
        <v>0</v>
      </c>
    </row>
    <row r="178" spans="2:31">
      <c r="B178" s="19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3">
        <f t="shared" si="2"/>
        <v>0</v>
      </c>
    </row>
    <row r="179" spans="2:31">
      <c r="B179" s="19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3">
        <f t="shared" si="2"/>
        <v>0</v>
      </c>
    </row>
    <row r="180" spans="2:31">
      <c r="B180" s="19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3">
        <f t="shared" si="2"/>
        <v>0</v>
      </c>
    </row>
    <row r="181" spans="2:31">
      <c r="B181" s="19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3">
        <f t="shared" si="2"/>
        <v>0</v>
      </c>
    </row>
    <row r="182" spans="2:31">
      <c r="B182" s="19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3">
        <f t="shared" si="2"/>
        <v>0</v>
      </c>
    </row>
    <row r="183" spans="2:31">
      <c r="B183" s="19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3">
        <f t="shared" si="2"/>
        <v>0</v>
      </c>
    </row>
    <row r="184" spans="2:31">
      <c r="B184" s="19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3">
        <f t="shared" si="2"/>
        <v>0</v>
      </c>
    </row>
    <row r="185" spans="2:31">
      <c r="B185" s="19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3">
        <f t="shared" si="2"/>
        <v>0</v>
      </c>
    </row>
    <row r="186" spans="2:31">
      <c r="B186" s="19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3">
        <f t="shared" si="2"/>
        <v>0</v>
      </c>
    </row>
    <row r="187" spans="2:31">
      <c r="B187" s="19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3">
        <f t="shared" si="2"/>
        <v>0</v>
      </c>
    </row>
    <row r="188" spans="2:31">
      <c r="B188" s="19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3">
        <f t="shared" si="2"/>
        <v>0</v>
      </c>
    </row>
    <row r="189" spans="2:31">
      <c r="B189" s="19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3">
        <f t="shared" si="2"/>
        <v>0</v>
      </c>
    </row>
    <row r="190" spans="2:31">
      <c r="B190" s="19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3">
        <f t="shared" si="2"/>
        <v>0</v>
      </c>
    </row>
    <row r="191" spans="2:31">
      <c r="B191" s="19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3">
        <f t="shared" si="2"/>
        <v>0</v>
      </c>
    </row>
    <row r="192" spans="2:31">
      <c r="B192" s="19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3">
        <f t="shared" si="2"/>
        <v>0</v>
      </c>
    </row>
    <row r="193" spans="2:31">
      <c r="B193" s="19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3">
        <f t="shared" si="2"/>
        <v>0</v>
      </c>
    </row>
    <row r="194" spans="2:31">
      <c r="B194" s="19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3">
        <f t="shared" si="2"/>
        <v>0</v>
      </c>
    </row>
    <row r="195" spans="2:31">
      <c r="B195" s="19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3">
        <f t="shared" si="2"/>
        <v>0</v>
      </c>
    </row>
    <row r="196" spans="2:31">
      <c r="B196" s="19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3">
        <f t="shared" si="2"/>
        <v>0</v>
      </c>
    </row>
    <row r="197" spans="2:31">
      <c r="B197" s="19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3">
        <f t="shared" si="2"/>
        <v>0</v>
      </c>
    </row>
    <row r="198" spans="2:31">
      <c r="B198" s="19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3">
        <f t="shared" si="2"/>
        <v>0</v>
      </c>
    </row>
    <row r="199" spans="2:31">
      <c r="B199" s="19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3">
        <f t="shared" si="2"/>
        <v>0</v>
      </c>
    </row>
    <row r="200" spans="2:31">
      <c r="B200" s="19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3">
        <f t="shared" si="2"/>
        <v>0</v>
      </c>
    </row>
    <row r="201" spans="2:31">
      <c r="B201" s="19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3">
        <f t="shared" si="2"/>
        <v>0</v>
      </c>
    </row>
    <row r="202" spans="2:31">
      <c r="B202" s="19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3">
        <f t="shared" ref="AE202:AE265" si="3">SUM(E202+F202+I202+J202+M202+N202+Q202+R202+U202+V202+Y202+Z202+AC202+AD202)</f>
        <v>0</v>
      </c>
    </row>
    <row r="203" spans="2:31">
      <c r="B203" s="19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3">
        <f t="shared" si="3"/>
        <v>0</v>
      </c>
    </row>
    <row r="204" spans="2:31">
      <c r="B204" s="19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3">
        <f t="shared" si="3"/>
        <v>0</v>
      </c>
    </row>
    <row r="205" spans="2:31">
      <c r="B205" s="19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3">
        <f t="shared" si="3"/>
        <v>0</v>
      </c>
    </row>
    <row r="206" spans="2:31">
      <c r="B206" s="19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3">
        <f t="shared" si="3"/>
        <v>0</v>
      </c>
    </row>
    <row r="207" spans="2:31">
      <c r="B207" s="19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3">
        <f t="shared" si="3"/>
        <v>0</v>
      </c>
    </row>
    <row r="208" spans="2:31">
      <c r="B208" s="19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3">
        <f t="shared" si="3"/>
        <v>0</v>
      </c>
    </row>
    <row r="209" spans="2:31">
      <c r="B209" s="19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3">
        <f t="shared" si="3"/>
        <v>0</v>
      </c>
    </row>
    <row r="210" spans="2:31">
      <c r="B210" s="19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3">
        <f t="shared" si="3"/>
        <v>0</v>
      </c>
    </row>
    <row r="211" spans="2:31">
      <c r="B211" s="19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3">
        <f t="shared" si="3"/>
        <v>0</v>
      </c>
    </row>
    <row r="212" spans="2:31">
      <c r="B212" s="19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3">
        <f t="shared" si="3"/>
        <v>0</v>
      </c>
    </row>
    <row r="213" spans="2:31">
      <c r="B213" s="19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3">
        <f t="shared" si="3"/>
        <v>0</v>
      </c>
    </row>
    <row r="214" spans="2:31">
      <c r="B214" s="19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3">
        <f t="shared" si="3"/>
        <v>0</v>
      </c>
    </row>
    <row r="215" spans="2:31">
      <c r="B215" s="19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3">
        <f t="shared" si="3"/>
        <v>0</v>
      </c>
    </row>
    <row r="216" spans="2:31">
      <c r="B216" s="19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3">
        <f t="shared" si="3"/>
        <v>0</v>
      </c>
    </row>
    <row r="217" spans="2:31">
      <c r="B217" s="19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3">
        <f t="shared" si="3"/>
        <v>0</v>
      </c>
    </row>
    <row r="218" spans="2:31">
      <c r="B218" s="19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3">
        <f t="shared" si="3"/>
        <v>0</v>
      </c>
    </row>
    <row r="219" spans="2:31">
      <c r="B219" s="19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3">
        <f t="shared" si="3"/>
        <v>0</v>
      </c>
    </row>
    <row r="220" spans="2:31">
      <c r="B220" s="19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3">
        <f t="shared" si="3"/>
        <v>0</v>
      </c>
    </row>
    <row r="221" spans="2:31">
      <c r="B221" s="19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3">
        <f t="shared" si="3"/>
        <v>0</v>
      </c>
    </row>
    <row r="222" spans="2:31">
      <c r="B222" s="19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3">
        <f t="shared" si="3"/>
        <v>0</v>
      </c>
    </row>
    <row r="223" spans="2:31">
      <c r="B223" s="19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3">
        <f t="shared" si="3"/>
        <v>0</v>
      </c>
    </row>
    <row r="224" spans="2:31">
      <c r="B224" s="19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3">
        <f t="shared" si="3"/>
        <v>0</v>
      </c>
    </row>
    <row r="225" spans="2:31">
      <c r="B225" s="19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3">
        <f t="shared" si="3"/>
        <v>0</v>
      </c>
    </row>
    <row r="226" spans="2:31">
      <c r="B226" s="19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3">
        <f t="shared" si="3"/>
        <v>0</v>
      </c>
    </row>
    <row r="227" spans="2:31">
      <c r="B227" s="19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3">
        <f t="shared" si="3"/>
        <v>0</v>
      </c>
    </row>
    <row r="228" spans="2:31">
      <c r="B228" s="19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3">
        <f t="shared" si="3"/>
        <v>0</v>
      </c>
    </row>
    <row r="229" spans="2:31">
      <c r="B229" s="19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3">
        <f t="shared" si="3"/>
        <v>0</v>
      </c>
    </row>
    <row r="230" spans="2:31">
      <c r="B230" s="19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3">
        <f t="shared" si="3"/>
        <v>0</v>
      </c>
    </row>
    <row r="231" spans="2:31">
      <c r="B231" s="19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3">
        <f t="shared" si="3"/>
        <v>0</v>
      </c>
    </row>
    <row r="232" spans="2:31">
      <c r="B232" s="19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3">
        <f t="shared" si="3"/>
        <v>0</v>
      </c>
    </row>
    <row r="233" spans="2:31">
      <c r="B233" s="19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3">
        <f t="shared" si="3"/>
        <v>0</v>
      </c>
    </row>
    <row r="234" spans="2:31">
      <c r="B234" s="19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3">
        <f t="shared" si="3"/>
        <v>0</v>
      </c>
    </row>
    <row r="235" spans="2:31">
      <c r="B235" s="19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3">
        <f t="shared" si="3"/>
        <v>0</v>
      </c>
    </row>
    <row r="236" spans="2:31">
      <c r="B236" s="19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3">
        <f t="shared" si="3"/>
        <v>0</v>
      </c>
    </row>
    <row r="237" spans="2:31">
      <c r="B237" s="19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3">
        <f t="shared" si="3"/>
        <v>0</v>
      </c>
    </row>
    <row r="238" spans="2:31">
      <c r="B238" s="19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3">
        <f t="shared" si="3"/>
        <v>0</v>
      </c>
    </row>
    <row r="239" spans="2:31">
      <c r="B239" s="19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3">
        <f t="shared" si="3"/>
        <v>0</v>
      </c>
    </row>
    <row r="240" spans="2:31">
      <c r="B240" s="19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3">
        <f t="shared" si="3"/>
        <v>0</v>
      </c>
    </row>
    <row r="241" spans="2:31">
      <c r="B241" s="19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3">
        <f t="shared" si="3"/>
        <v>0</v>
      </c>
    </row>
    <row r="242" spans="2:31">
      <c r="B242" s="19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3">
        <f t="shared" si="3"/>
        <v>0</v>
      </c>
    </row>
    <row r="243" spans="2:31">
      <c r="B243" s="19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3">
        <f t="shared" si="3"/>
        <v>0</v>
      </c>
    </row>
    <row r="244" spans="2:31">
      <c r="B244" s="19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3">
        <f t="shared" si="3"/>
        <v>0</v>
      </c>
    </row>
    <row r="245" spans="2:31">
      <c r="B245" s="19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3">
        <f t="shared" si="3"/>
        <v>0</v>
      </c>
    </row>
    <row r="246" spans="2:31">
      <c r="B246" s="19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3">
        <f t="shared" si="3"/>
        <v>0</v>
      </c>
    </row>
    <row r="247" spans="2:31">
      <c r="B247" s="19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3">
        <f t="shared" si="3"/>
        <v>0</v>
      </c>
    </row>
    <row r="248" spans="2:31">
      <c r="B248" s="19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3">
        <f t="shared" si="3"/>
        <v>0</v>
      </c>
    </row>
    <row r="249" spans="2:31">
      <c r="B249" s="19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3">
        <f t="shared" si="3"/>
        <v>0</v>
      </c>
    </row>
    <row r="250" spans="2:31">
      <c r="B250" s="19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3">
        <f t="shared" si="3"/>
        <v>0</v>
      </c>
    </row>
    <row r="251" spans="2:31">
      <c r="B251" s="19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3">
        <f t="shared" si="3"/>
        <v>0</v>
      </c>
    </row>
    <row r="252" spans="2:31">
      <c r="B252" s="19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3">
        <f t="shared" si="3"/>
        <v>0</v>
      </c>
    </row>
    <row r="253" spans="2:31">
      <c r="B253" s="19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3">
        <f t="shared" si="3"/>
        <v>0</v>
      </c>
    </row>
    <row r="254" spans="2:31">
      <c r="B254" s="19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3">
        <f t="shared" si="3"/>
        <v>0</v>
      </c>
    </row>
    <row r="255" spans="2:31">
      <c r="B255" s="19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3">
        <f t="shared" si="3"/>
        <v>0</v>
      </c>
    </row>
    <row r="256" spans="2:31">
      <c r="B256" s="19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3">
        <f t="shared" si="3"/>
        <v>0</v>
      </c>
    </row>
    <row r="257" spans="2:31">
      <c r="B257" s="19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3">
        <f t="shared" si="3"/>
        <v>0</v>
      </c>
    </row>
    <row r="258" spans="2:31">
      <c r="B258" s="19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3">
        <f t="shared" si="3"/>
        <v>0</v>
      </c>
    </row>
    <row r="259" spans="2:31">
      <c r="B259" s="19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3">
        <f t="shared" si="3"/>
        <v>0</v>
      </c>
    </row>
    <row r="260" spans="2:31">
      <c r="B260" s="19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3">
        <f t="shared" si="3"/>
        <v>0</v>
      </c>
    </row>
    <row r="261" spans="2:31">
      <c r="B261" s="19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3">
        <f t="shared" si="3"/>
        <v>0</v>
      </c>
    </row>
    <row r="262" spans="2:31">
      <c r="B262" s="19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3">
        <f t="shared" si="3"/>
        <v>0</v>
      </c>
    </row>
    <row r="263" spans="2:31">
      <c r="B263" s="19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3">
        <f t="shared" si="3"/>
        <v>0</v>
      </c>
    </row>
    <row r="264" spans="2:31">
      <c r="B264" s="19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3">
        <f t="shared" si="3"/>
        <v>0</v>
      </c>
    </row>
    <row r="265" spans="2:31">
      <c r="B265" s="19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3">
        <f t="shared" si="3"/>
        <v>0</v>
      </c>
    </row>
    <row r="266" spans="2:31">
      <c r="B266" s="19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3">
        <f t="shared" ref="AE266:AE329" si="4">SUM(E266+F266+I266+J266+M266+N266+Q266+R266+U266+V266+Y266+Z266+AC266+AD266)</f>
        <v>0</v>
      </c>
    </row>
    <row r="267" spans="2:31">
      <c r="B267" s="19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3">
        <f t="shared" si="4"/>
        <v>0</v>
      </c>
    </row>
    <row r="268" spans="2:31">
      <c r="B268" s="19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3">
        <f t="shared" si="4"/>
        <v>0</v>
      </c>
    </row>
    <row r="269" spans="2:31">
      <c r="B269" s="19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3">
        <f t="shared" si="4"/>
        <v>0</v>
      </c>
    </row>
    <row r="270" spans="2:31">
      <c r="B270" s="19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3">
        <f t="shared" si="4"/>
        <v>0</v>
      </c>
    </row>
    <row r="271" spans="2:31">
      <c r="B271" s="19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3">
        <f t="shared" si="4"/>
        <v>0</v>
      </c>
    </row>
    <row r="272" spans="2:31">
      <c r="B272" s="19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3">
        <f t="shared" si="4"/>
        <v>0</v>
      </c>
    </row>
    <row r="273" spans="2:31">
      <c r="B273" s="19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3">
        <f t="shared" si="4"/>
        <v>0</v>
      </c>
    </row>
    <row r="274" spans="2:31">
      <c r="B274" s="19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3">
        <f t="shared" si="4"/>
        <v>0</v>
      </c>
    </row>
    <row r="275" spans="2:31">
      <c r="B275" s="19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3">
        <f t="shared" si="4"/>
        <v>0</v>
      </c>
    </row>
    <row r="276" spans="2:31">
      <c r="B276" s="19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3">
        <f t="shared" si="4"/>
        <v>0</v>
      </c>
    </row>
    <row r="277" spans="2:31">
      <c r="B277" s="19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3">
        <f t="shared" si="4"/>
        <v>0</v>
      </c>
    </row>
    <row r="278" spans="2:31">
      <c r="B278" s="19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3">
        <f t="shared" si="4"/>
        <v>0</v>
      </c>
    </row>
    <row r="279" spans="2:31">
      <c r="B279" s="19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3">
        <f t="shared" si="4"/>
        <v>0</v>
      </c>
    </row>
    <row r="280" spans="2:31">
      <c r="B280" s="19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3">
        <f t="shared" si="4"/>
        <v>0</v>
      </c>
    </row>
    <row r="281" spans="2:31">
      <c r="B281" s="19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3">
        <f t="shared" si="4"/>
        <v>0</v>
      </c>
    </row>
    <row r="282" spans="2:31">
      <c r="B282" s="19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3">
        <f t="shared" si="4"/>
        <v>0</v>
      </c>
    </row>
    <row r="283" spans="2:31">
      <c r="B283" s="19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3">
        <f t="shared" si="4"/>
        <v>0</v>
      </c>
    </row>
    <row r="284" spans="2:31">
      <c r="B284" s="19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3">
        <f t="shared" si="4"/>
        <v>0</v>
      </c>
    </row>
    <row r="285" spans="2:31">
      <c r="B285" s="19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3">
        <f t="shared" si="4"/>
        <v>0</v>
      </c>
    </row>
    <row r="286" spans="2:31">
      <c r="B286" s="19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3">
        <f t="shared" si="4"/>
        <v>0</v>
      </c>
    </row>
    <row r="287" spans="2:31">
      <c r="B287" s="19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3">
        <f t="shared" si="4"/>
        <v>0</v>
      </c>
    </row>
    <row r="288" spans="2:31">
      <c r="B288" s="19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3">
        <f t="shared" si="4"/>
        <v>0</v>
      </c>
    </row>
    <row r="289" spans="2:31">
      <c r="B289" s="19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3">
        <f t="shared" si="4"/>
        <v>0</v>
      </c>
    </row>
    <row r="290" spans="2:31">
      <c r="B290" s="19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3">
        <f t="shared" si="4"/>
        <v>0</v>
      </c>
    </row>
    <row r="291" spans="2:31">
      <c r="B291" s="19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3">
        <f t="shared" si="4"/>
        <v>0</v>
      </c>
    </row>
    <row r="292" spans="2:31">
      <c r="B292" s="19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3">
        <f t="shared" si="4"/>
        <v>0</v>
      </c>
    </row>
    <row r="293" spans="2:31">
      <c r="B293" s="19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3">
        <f t="shared" si="4"/>
        <v>0</v>
      </c>
    </row>
    <row r="294" spans="2:31">
      <c r="B294" s="19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3">
        <f t="shared" si="4"/>
        <v>0</v>
      </c>
    </row>
    <row r="295" spans="2:31">
      <c r="B295" s="19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3">
        <f t="shared" si="4"/>
        <v>0</v>
      </c>
    </row>
    <row r="296" spans="2:31">
      <c r="B296" s="19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3">
        <f t="shared" si="4"/>
        <v>0</v>
      </c>
    </row>
    <row r="297" spans="2:31">
      <c r="B297" s="19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3">
        <f t="shared" si="4"/>
        <v>0</v>
      </c>
    </row>
    <row r="298" spans="2:31">
      <c r="B298" s="19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3">
        <f t="shared" si="4"/>
        <v>0</v>
      </c>
    </row>
    <row r="299" spans="2:31">
      <c r="B299" s="19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3">
        <f t="shared" si="4"/>
        <v>0</v>
      </c>
    </row>
    <row r="300" spans="2:31">
      <c r="B300" s="19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3">
        <f t="shared" si="4"/>
        <v>0</v>
      </c>
    </row>
    <row r="301" spans="2:31">
      <c r="B301" s="19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3">
        <f t="shared" si="4"/>
        <v>0</v>
      </c>
    </row>
    <row r="302" spans="2:31">
      <c r="B302" s="19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3">
        <f t="shared" si="4"/>
        <v>0</v>
      </c>
    </row>
    <row r="303" spans="2:31">
      <c r="B303" s="19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3">
        <f t="shared" si="4"/>
        <v>0</v>
      </c>
    </row>
    <row r="304" spans="2:31">
      <c r="B304" s="19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3">
        <f t="shared" si="4"/>
        <v>0</v>
      </c>
    </row>
    <row r="305" spans="2:31">
      <c r="B305" s="19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3">
        <f t="shared" si="4"/>
        <v>0</v>
      </c>
    </row>
    <row r="306" spans="2:31">
      <c r="B306" s="19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3">
        <f t="shared" si="4"/>
        <v>0</v>
      </c>
    </row>
    <row r="307" spans="2:31">
      <c r="B307" s="19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3">
        <f t="shared" si="4"/>
        <v>0</v>
      </c>
    </row>
    <row r="308" spans="2:31">
      <c r="B308" s="19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3">
        <f t="shared" si="4"/>
        <v>0</v>
      </c>
    </row>
    <row r="309" spans="2:31">
      <c r="B309" s="19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3">
        <f t="shared" si="4"/>
        <v>0</v>
      </c>
    </row>
    <row r="310" spans="2:31">
      <c r="B310" s="19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3">
        <f t="shared" si="4"/>
        <v>0</v>
      </c>
    </row>
    <row r="311" spans="2:31">
      <c r="B311" s="19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3">
        <f t="shared" si="4"/>
        <v>0</v>
      </c>
    </row>
    <row r="312" spans="2:31">
      <c r="B312" s="19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3">
        <f t="shared" si="4"/>
        <v>0</v>
      </c>
    </row>
    <row r="313" spans="2:31">
      <c r="B313" s="19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3">
        <f t="shared" si="4"/>
        <v>0</v>
      </c>
    </row>
    <row r="314" spans="2:31">
      <c r="B314" s="19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3">
        <f t="shared" si="4"/>
        <v>0</v>
      </c>
    </row>
    <row r="315" spans="2:31">
      <c r="B315" s="19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3">
        <f t="shared" si="4"/>
        <v>0</v>
      </c>
    </row>
    <row r="316" spans="2:31">
      <c r="B316" s="19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3">
        <f t="shared" si="4"/>
        <v>0</v>
      </c>
    </row>
    <row r="317" spans="2:31">
      <c r="B317" s="19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3">
        <f t="shared" si="4"/>
        <v>0</v>
      </c>
    </row>
    <row r="318" spans="2:31">
      <c r="B318" s="19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3">
        <f t="shared" si="4"/>
        <v>0</v>
      </c>
    </row>
    <row r="319" spans="2:31">
      <c r="B319" s="19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3">
        <f t="shared" si="4"/>
        <v>0</v>
      </c>
    </row>
    <row r="320" spans="2:31">
      <c r="B320" s="19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3">
        <f t="shared" si="4"/>
        <v>0</v>
      </c>
    </row>
    <row r="321" spans="2:31">
      <c r="B321" s="19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3">
        <f t="shared" si="4"/>
        <v>0</v>
      </c>
    </row>
    <row r="322" spans="2:31">
      <c r="B322" s="19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3">
        <f t="shared" si="4"/>
        <v>0</v>
      </c>
    </row>
    <row r="323" spans="2:31">
      <c r="B323" s="19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3">
        <f t="shared" si="4"/>
        <v>0</v>
      </c>
    </row>
    <row r="324" spans="2:31">
      <c r="B324" s="19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3">
        <f t="shared" si="4"/>
        <v>0</v>
      </c>
    </row>
    <row r="325" spans="2:31">
      <c r="B325" s="19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3">
        <f t="shared" si="4"/>
        <v>0</v>
      </c>
    </row>
    <row r="326" spans="2:31">
      <c r="B326" s="19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3">
        <f t="shared" si="4"/>
        <v>0</v>
      </c>
    </row>
    <row r="327" spans="2:31">
      <c r="B327" s="19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3">
        <f t="shared" si="4"/>
        <v>0</v>
      </c>
    </row>
    <row r="328" spans="2:31">
      <c r="B328" s="19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3">
        <f t="shared" si="4"/>
        <v>0</v>
      </c>
    </row>
    <row r="329" spans="2:31">
      <c r="B329" s="19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3">
        <f t="shared" si="4"/>
        <v>0</v>
      </c>
    </row>
    <row r="330" spans="2:31">
      <c r="B330" s="19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3">
        <f t="shared" ref="AE330:AE393" si="5">SUM(E330+F330+I330+J330+M330+N330+Q330+R330+U330+V330+Y330+Z330+AC330+AD330)</f>
        <v>0</v>
      </c>
    </row>
    <row r="331" spans="2:31">
      <c r="B331" s="19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3">
        <f t="shared" si="5"/>
        <v>0</v>
      </c>
    </row>
    <row r="332" spans="2:31">
      <c r="B332" s="19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3">
        <f t="shared" si="5"/>
        <v>0</v>
      </c>
    </row>
    <row r="333" spans="2:31">
      <c r="B333" s="19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3">
        <f t="shared" si="5"/>
        <v>0</v>
      </c>
    </row>
    <row r="334" spans="2:31">
      <c r="B334" s="19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3">
        <f t="shared" si="5"/>
        <v>0</v>
      </c>
    </row>
    <row r="335" spans="2:31">
      <c r="B335" s="19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3">
        <f t="shared" si="5"/>
        <v>0</v>
      </c>
    </row>
    <row r="336" spans="2:31">
      <c r="B336" s="19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3">
        <f t="shared" si="5"/>
        <v>0</v>
      </c>
    </row>
    <row r="337" spans="2:31">
      <c r="B337" s="19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3">
        <f t="shared" si="5"/>
        <v>0</v>
      </c>
    </row>
    <row r="338" spans="2:31">
      <c r="B338" s="19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3">
        <f t="shared" si="5"/>
        <v>0</v>
      </c>
    </row>
    <row r="339" spans="2:31">
      <c r="B339" s="19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3">
        <f t="shared" si="5"/>
        <v>0</v>
      </c>
    </row>
    <row r="340" spans="2:31">
      <c r="B340" s="19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3">
        <f t="shared" si="5"/>
        <v>0</v>
      </c>
    </row>
    <row r="341" spans="2:31">
      <c r="B341" s="19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3">
        <f t="shared" si="5"/>
        <v>0</v>
      </c>
    </row>
    <row r="342" spans="2:31">
      <c r="B342" s="19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3">
        <f t="shared" si="5"/>
        <v>0</v>
      </c>
    </row>
    <row r="343" spans="2:31">
      <c r="B343" s="19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3">
        <f t="shared" si="5"/>
        <v>0</v>
      </c>
    </row>
    <row r="344" spans="2:31">
      <c r="B344" s="19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3">
        <f t="shared" si="5"/>
        <v>0</v>
      </c>
    </row>
    <row r="345" spans="2:31">
      <c r="B345" s="19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3">
        <f t="shared" si="5"/>
        <v>0</v>
      </c>
    </row>
    <row r="346" spans="2:31">
      <c r="B346" s="19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3">
        <f t="shared" si="5"/>
        <v>0</v>
      </c>
    </row>
    <row r="347" spans="2:31">
      <c r="B347" s="19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3">
        <f t="shared" si="5"/>
        <v>0</v>
      </c>
    </row>
    <row r="348" spans="2:31">
      <c r="B348" s="19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3">
        <f t="shared" si="5"/>
        <v>0</v>
      </c>
    </row>
    <row r="349" spans="2:31">
      <c r="B349" s="19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3">
        <f t="shared" si="5"/>
        <v>0</v>
      </c>
    </row>
    <row r="350" spans="2:31">
      <c r="B350" s="19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3">
        <f t="shared" si="5"/>
        <v>0</v>
      </c>
    </row>
    <row r="351" spans="2:31">
      <c r="B351" s="19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3">
        <f t="shared" si="5"/>
        <v>0</v>
      </c>
    </row>
    <row r="352" spans="2:31">
      <c r="B352" s="19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3">
        <f t="shared" si="5"/>
        <v>0</v>
      </c>
    </row>
    <row r="353" spans="2:31">
      <c r="B353" s="19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3">
        <f t="shared" si="5"/>
        <v>0</v>
      </c>
    </row>
    <row r="354" spans="2:31">
      <c r="B354" s="19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3">
        <f t="shared" si="5"/>
        <v>0</v>
      </c>
    </row>
    <row r="355" spans="2:31">
      <c r="B355" s="19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3">
        <f t="shared" si="5"/>
        <v>0</v>
      </c>
    </row>
    <row r="356" spans="2:31">
      <c r="B356" s="19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3">
        <f t="shared" si="5"/>
        <v>0</v>
      </c>
    </row>
    <row r="357" spans="2:31">
      <c r="B357" s="19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3">
        <f t="shared" si="5"/>
        <v>0</v>
      </c>
    </row>
    <row r="358" spans="2:31">
      <c r="B358" s="19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3">
        <f t="shared" si="5"/>
        <v>0</v>
      </c>
    </row>
    <row r="359" spans="2:31">
      <c r="B359" s="19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3">
        <f t="shared" si="5"/>
        <v>0</v>
      </c>
    </row>
    <row r="360" spans="2:31">
      <c r="B360" s="19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3">
        <f t="shared" si="5"/>
        <v>0</v>
      </c>
    </row>
    <row r="361" spans="2:31">
      <c r="B361" s="19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3">
        <f t="shared" si="5"/>
        <v>0</v>
      </c>
    </row>
    <row r="362" spans="2:31">
      <c r="B362" s="19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3">
        <f t="shared" si="5"/>
        <v>0</v>
      </c>
    </row>
    <row r="363" spans="2:31">
      <c r="B363" s="19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3">
        <f t="shared" si="5"/>
        <v>0</v>
      </c>
    </row>
    <row r="364" spans="2:31">
      <c r="B364" s="19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3">
        <f t="shared" si="5"/>
        <v>0</v>
      </c>
    </row>
    <row r="365" spans="2:31">
      <c r="B365" s="19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3">
        <f t="shared" si="5"/>
        <v>0</v>
      </c>
    </row>
    <row r="366" spans="2:31">
      <c r="B366" s="19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3">
        <f t="shared" si="5"/>
        <v>0</v>
      </c>
    </row>
    <row r="367" spans="2:31">
      <c r="B367" s="19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3">
        <f t="shared" si="5"/>
        <v>0</v>
      </c>
    </row>
    <row r="368" spans="2:31">
      <c r="B368" s="19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3">
        <f t="shared" si="5"/>
        <v>0</v>
      </c>
    </row>
    <row r="369" spans="2:31">
      <c r="B369" s="19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3">
        <f t="shared" si="5"/>
        <v>0</v>
      </c>
    </row>
    <row r="370" spans="2:31">
      <c r="B370" s="19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3">
        <f t="shared" si="5"/>
        <v>0</v>
      </c>
    </row>
    <row r="371" spans="2:31">
      <c r="B371" s="19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3">
        <f t="shared" si="5"/>
        <v>0</v>
      </c>
    </row>
    <row r="372" spans="2:31">
      <c r="B372" s="19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3">
        <f t="shared" si="5"/>
        <v>0</v>
      </c>
    </row>
    <row r="373" spans="2:31">
      <c r="B373" s="19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3">
        <f t="shared" si="5"/>
        <v>0</v>
      </c>
    </row>
    <row r="374" spans="2:31">
      <c r="B374" s="19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3">
        <f t="shared" si="5"/>
        <v>0</v>
      </c>
    </row>
    <row r="375" spans="2:31">
      <c r="B375" s="19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3">
        <f t="shared" si="5"/>
        <v>0</v>
      </c>
    </row>
    <row r="376" spans="2:31">
      <c r="B376" s="19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3">
        <f t="shared" si="5"/>
        <v>0</v>
      </c>
    </row>
    <row r="377" spans="2:31">
      <c r="B377" s="19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3">
        <f t="shared" si="5"/>
        <v>0</v>
      </c>
    </row>
    <row r="378" spans="2:31">
      <c r="B378" s="19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3">
        <f t="shared" si="5"/>
        <v>0</v>
      </c>
    </row>
    <row r="379" spans="2:31">
      <c r="B379" s="19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3">
        <f t="shared" si="5"/>
        <v>0</v>
      </c>
    </row>
    <row r="380" spans="2:31">
      <c r="B380" s="19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3">
        <f t="shared" si="5"/>
        <v>0</v>
      </c>
    </row>
    <row r="381" spans="2:31">
      <c r="B381" s="19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3">
        <f t="shared" si="5"/>
        <v>0</v>
      </c>
    </row>
    <row r="382" spans="2:31">
      <c r="B382" s="19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3">
        <f t="shared" si="5"/>
        <v>0</v>
      </c>
    </row>
    <row r="383" spans="2:31">
      <c r="B383" s="19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3">
        <f t="shared" si="5"/>
        <v>0</v>
      </c>
    </row>
    <row r="384" spans="2:31">
      <c r="B384" s="19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3">
        <f t="shared" si="5"/>
        <v>0</v>
      </c>
    </row>
    <row r="385" spans="2:31">
      <c r="B385" s="19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3">
        <f t="shared" si="5"/>
        <v>0</v>
      </c>
    </row>
    <row r="386" spans="2:31">
      <c r="B386" s="19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3">
        <f t="shared" si="5"/>
        <v>0</v>
      </c>
    </row>
    <row r="387" spans="2:31">
      <c r="B387" s="19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3">
        <f t="shared" si="5"/>
        <v>0</v>
      </c>
    </row>
    <row r="388" spans="2:31">
      <c r="B388" s="19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3">
        <f t="shared" si="5"/>
        <v>0</v>
      </c>
    </row>
    <row r="389" spans="2:31">
      <c r="B389" s="19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3">
        <f t="shared" si="5"/>
        <v>0</v>
      </c>
    </row>
    <row r="390" spans="2:31">
      <c r="B390" s="19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3">
        <f t="shared" si="5"/>
        <v>0</v>
      </c>
    </row>
    <row r="391" spans="2:31">
      <c r="B391" s="19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3">
        <f t="shared" si="5"/>
        <v>0</v>
      </c>
    </row>
    <row r="392" spans="2:31">
      <c r="B392" s="19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3">
        <f t="shared" si="5"/>
        <v>0</v>
      </c>
    </row>
    <row r="393" spans="2:31">
      <c r="B393" s="19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3">
        <f t="shared" si="5"/>
        <v>0</v>
      </c>
    </row>
    <row r="394" spans="2:31">
      <c r="B394" s="19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3">
        <f t="shared" ref="AE394:AE457" si="6">SUM(E394+F394+I394+J394+M394+N394+Q394+R394+U394+V394+Y394+Z394+AC394+AD394)</f>
        <v>0</v>
      </c>
    </row>
    <row r="395" spans="2:31">
      <c r="B395" s="19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3">
        <f t="shared" si="6"/>
        <v>0</v>
      </c>
    </row>
    <row r="396" spans="2:31">
      <c r="B396" s="19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3">
        <f t="shared" si="6"/>
        <v>0</v>
      </c>
    </row>
    <row r="397" spans="2:31">
      <c r="B397" s="19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3">
        <f t="shared" si="6"/>
        <v>0</v>
      </c>
    </row>
    <row r="398" spans="2:31">
      <c r="B398" s="19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3">
        <f t="shared" si="6"/>
        <v>0</v>
      </c>
    </row>
    <row r="399" spans="2:31">
      <c r="B399" s="19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3">
        <f t="shared" si="6"/>
        <v>0</v>
      </c>
    </row>
    <row r="400" spans="2:31">
      <c r="B400" s="19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3">
        <f t="shared" si="6"/>
        <v>0</v>
      </c>
    </row>
    <row r="401" spans="2:31">
      <c r="B401" s="19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3">
        <f t="shared" si="6"/>
        <v>0</v>
      </c>
    </row>
    <row r="402" spans="2:31">
      <c r="B402" s="19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3">
        <f t="shared" si="6"/>
        <v>0</v>
      </c>
    </row>
    <row r="403" spans="2:31">
      <c r="B403" s="19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3">
        <f t="shared" si="6"/>
        <v>0</v>
      </c>
    </row>
    <row r="404" spans="2:31">
      <c r="B404" s="19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3">
        <f t="shared" si="6"/>
        <v>0</v>
      </c>
    </row>
    <row r="405" spans="2:31">
      <c r="B405" s="19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3">
        <f t="shared" si="6"/>
        <v>0</v>
      </c>
    </row>
    <row r="406" spans="2:31">
      <c r="B406" s="19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3">
        <f t="shared" si="6"/>
        <v>0</v>
      </c>
    </row>
    <row r="407" spans="2:31">
      <c r="B407" s="19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3">
        <f t="shared" si="6"/>
        <v>0</v>
      </c>
    </row>
    <row r="408" spans="2:31">
      <c r="B408" s="19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3">
        <f t="shared" si="6"/>
        <v>0</v>
      </c>
    </row>
    <row r="409" spans="2:31">
      <c r="B409" s="19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3">
        <f t="shared" si="6"/>
        <v>0</v>
      </c>
    </row>
    <row r="410" spans="2:31">
      <c r="B410" s="19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3">
        <f t="shared" si="6"/>
        <v>0</v>
      </c>
    </row>
    <row r="411" spans="2:31">
      <c r="B411" s="19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3">
        <f t="shared" si="6"/>
        <v>0</v>
      </c>
    </row>
    <row r="412" spans="2:31">
      <c r="B412" s="19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3">
        <f t="shared" si="6"/>
        <v>0</v>
      </c>
    </row>
    <row r="413" spans="2:31">
      <c r="B413" s="19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3">
        <f t="shared" si="6"/>
        <v>0</v>
      </c>
    </row>
    <row r="414" spans="2:31">
      <c r="B414" s="19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3">
        <f t="shared" si="6"/>
        <v>0</v>
      </c>
    </row>
    <row r="415" spans="2:31">
      <c r="B415" s="19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3">
        <f t="shared" si="6"/>
        <v>0</v>
      </c>
    </row>
    <row r="416" spans="2:31">
      <c r="B416" s="19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3">
        <f t="shared" si="6"/>
        <v>0</v>
      </c>
    </row>
    <row r="417" spans="2:31">
      <c r="B417" s="19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3">
        <f t="shared" si="6"/>
        <v>0</v>
      </c>
    </row>
    <row r="418" spans="2:31">
      <c r="B418" s="19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3">
        <f t="shared" si="6"/>
        <v>0</v>
      </c>
    </row>
    <row r="419" spans="2:31">
      <c r="B419" s="19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3">
        <f t="shared" si="6"/>
        <v>0</v>
      </c>
    </row>
    <row r="420" spans="2:31">
      <c r="B420" s="19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3">
        <f t="shared" si="6"/>
        <v>0</v>
      </c>
    </row>
    <row r="421" spans="2:31">
      <c r="B421" s="19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3">
        <f t="shared" si="6"/>
        <v>0</v>
      </c>
    </row>
    <row r="422" spans="2:31">
      <c r="B422" s="19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3">
        <f t="shared" si="6"/>
        <v>0</v>
      </c>
    </row>
    <row r="423" spans="2:31">
      <c r="B423" s="19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3">
        <f t="shared" si="6"/>
        <v>0</v>
      </c>
    </row>
    <row r="424" spans="2:31">
      <c r="B424" s="19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3">
        <f t="shared" si="6"/>
        <v>0</v>
      </c>
    </row>
    <row r="425" spans="2:31">
      <c r="B425" s="19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3">
        <f t="shared" si="6"/>
        <v>0</v>
      </c>
    </row>
    <row r="426" spans="2:31">
      <c r="B426" s="19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3">
        <f t="shared" si="6"/>
        <v>0</v>
      </c>
    </row>
    <row r="427" spans="2:31">
      <c r="B427" s="19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3">
        <f t="shared" si="6"/>
        <v>0</v>
      </c>
    </row>
    <row r="428" spans="2:31">
      <c r="B428" s="19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3">
        <f t="shared" si="6"/>
        <v>0</v>
      </c>
    </row>
    <row r="429" spans="2:31">
      <c r="B429" s="19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3">
        <f t="shared" si="6"/>
        <v>0</v>
      </c>
    </row>
    <row r="430" spans="2:31">
      <c r="B430" s="19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3">
        <f t="shared" si="6"/>
        <v>0</v>
      </c>
    </row>
    <row r="431" spans="2:31">
      <c r="B431" s="19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3">
        <f t="shared" si="6"/>
        <v>0</v>
      </c>
    </row>
    <row r="432" spans="2:31">
      <c r="B432" s="19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3">
        <f t="shared" si="6"/>
        <v>0</v>
      </c>
    </row>
    <row r="433" spans="2:31">
      <c r="B433" s="19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3">
        <f t="shared" si="6"/>
        <v>0</v>
      </c>
    </row>
    <row r="434" spans="2:31">
      <c r="B434" s="19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3">
        <f t="shared" si="6"/>
        <v>0</v>
      </c>
    </row>
    <row r="435" spans="2:31">
      <c r="B435" s="19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3">
        <f t="shared" si="6"/>
        <v>0</v>
      </c>
    </row>
    <row r="436" spans="2:31">
      <c r="B436" s="19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3">
        <f t="shared" si="6"/>
        <v>0</v>
      </c>
    </row>
    <row r="437" spans="2:31">
      <c r="B437" s="19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3">
        <f t="shared" si="6"/>
        <v>0</v>
      </c>
    </row>
    <row r="438" spans="2:31">
      <c r="B438" s="19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3">
        <f t="shared" si="6"/>
        <v>0</v>
      </c>
    </row>
    <row r="439" spans="2:31">
      <c r="B439" s="19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3">
        <f t="shared" si="6"/>
        <v>0</v>
      </c>
    </row>
    <row r="440" spans="2:31">
      <c r="B440" s="19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3">
        <f t="shared" si="6"/>
        <v>0</v>
      </c>
    </row>
    <row r="441" spans="2:31">
      <c r="B441" s="19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3">
        <f t="shared" si="6"/>
        <v>0</v>
      </c>
    </row>
    <row r="442" spans="2:31">
      <c r="B442" s="19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3">
        <f t="shared" si="6"/>
        <v>0</v>
      </c>
    </row>
    <row r="443" spans="2:31">
      <c r="B443" s="19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3">
        <f t="shared" si="6"/>
        <v>0</v>
      </c>
    </row>
    <row r="444" spans="2:31">
      <c r="B444" s="19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3">
        <f t="shared" si="6"/>
        <v>0</v>
      </c>
    </row>
    <row r="445" spans="2:31">
      <c r="B445" s="19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3">
        <f t="shared" si="6"/>
        <v>0</v>
      </c>
    </row>
    <row r="446" spans="2:31">
      <c r="B446" s="19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3">
        <f t="shared" si="6"/>
        <v>0</v>
      </c>
    </row>
    <row r="447" spans="2:31">
      <c r="B447" s="19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3">
        <f t="shared" si="6"/>
        <v>0</v>
      </c>
    </row>
    <row r="448" spans="2:31">
      <c r="B448" s="19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3">
        <f t="shared" si="6"/>
        <v>0</v>
      </c>
    </row>
    <row r="449" spans="2:31">
      <c r="B449" s="19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3">
        <f t="shared" si="6"/>
        <v>0</v>
      </c>
    </row>
    <row r="450" spans="2:31">
      <c r="B450" s="19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3">
        <f t="shared" si="6"/>
        <v>0</v>
      </c>
    </row>
    <row r="451" spans="2:31">
      <c r="B451" s="19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3">
        <f t="shared" si="6"/>
        <v>0</v>
      </c>
    </row>
    <row r="452" spans="2:31">
      <c r="B452" s="19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3">
        <f t="shared" si="6"/>
        <v>0</v>
      </c>
    </row>
    <row r="453" spans="2:31">
      <c r="B453" s="19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3">
        <f t="shared" si="6"/>
        <v>0</v>
      </c>
    </row>
    <row r="454" spans="2:31">
      <c r="B454" s="19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3">
        <f t="shared" si="6"/>
        <v>0</v>
      </c>
    </row>
    <row r="455" spans="2:31">
      <c r="B455" s="19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3">
        <f t="shared" si="6"/>
        <v>0</v>
      </c>
    </row>
    <row r="456" spans="2:31">
      <c r="B456" s="19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3">
        <f t="shared" si="6"/>
        <v>0</v>
      </c>
    </row>
    <row r="457" spans="2:31">
      <c r="B457" s="19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3">
        <f t="shared" si="6"/>
        <v>0</v>
      </c>
    </row>
    <row r="458" spans="2:31">
      <c r="B458" s="19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3">
        <f t="shared" ref="AE458:AE521" si="7">SUM(E458+F458+I458+J458+M458+N458+Q458+R458+U458+V458+Y458+Z458+AC458+AD458)</f>
        <v>0</v>
      </c>
    </row>
    <row r="459" spans="2:31">
      <c r="B459" s="19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3">
        <f t="shared" si="7"/>
        <v>0</v>
      </c>
    </row>
    <row r="460" spans="2:31">
      <c r="B460" s="19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3">
        <f t="shared" si="7"/>
        <v>0</v>
      </c>
    </row>
    <row r="461" spans="2:31">
      <c r="B461" s="19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3">
        <f t="shared" si="7"/>
        <v>0</v>
      </c>
    </row>
    <row r="462" spans="2:31">
      <c r="B462" s="19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3">
        <f t="shared" si="7"/>
        <v>0</v>
      </c>
    </row>
    <row r="463" spans="2:31">
      <c r="B463" s="19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3">
        <f t="shared" si="7"/>
        <v>0</v>
      </c>
    </row>
    <row r="464" spans="2:31">
      <c r="B464" s="19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3">
        <f t="shared" si="7"/>
        <v>0</v>
      </c>
    </row>
    <row r="465" spans="2:31">
      <c r="B465" s="19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3">
        <f t="shared" si="7"/>
        <v>0</v>
      </c>
    </row>
    <row r="466" spans="2:31">
      <c r="B466" s="19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3">
        <f t="shared" si="7"/>
        <v>0</v>
      </c>
    </row>
    <row r="467" spans="2:31">
      <c r="B467" s="19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3">
        <f t="shared" si="7"/>
        <v>0</v>
      </c>
    </row>
    <row r="468" spans="2:31">
      <c r="B468" s="19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3">
        <f t="shared" si="7"/>
        <v>0</v>
      </c>
    </row>
    <row r="469" spans="2:31">
      <c r="B469" s="19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3">
        <f t="shared" si="7"/>
        <v>0</v>
      </c>
    </row>
    <row r="470" spans="2:31">
      <c r="B470" s="19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3">
        <f t="shared" si="7"/>
        <v>0</v>
      </c>
    </row>
    <row r="471" spans="2:31">
      <c r="B471" s="19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3">
        <f t="shared" si="7"/>
        <v>0</v>
      </c>
    </row>
    <row r="472" spans="2:31">
      <c r="B472" s="19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3">
        <f t="shared" si="7"/>
        <v>0</v>
      </c>
    </row>
    <row r="473" spans="2:31">
      <c r="B473" s="19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3">
        <f t="shared" si="7"/>
        <v>0</v>
      </c>
    </row>
    <row r="474" spans="2:31">
      <c r="B474" s="19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3">
        <f t="shared" si="7"/>
        <v>0</v>
      </c>
    </row>
    <row r="475" spans="2:31">
      <c r="B475" s="19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3">
        <f t="shared" si="7"/>
        <v>0</v>
      </c>
    </row>
    <row r="476" spans="2:31">
      <c r="B476" s="19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3">
        <f t="shared" si="7"/>
        <v>0</v>
      </c>
    </row>
    <row r="477" spans="2:31">
      <c r="B477" s="19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3">
        <f t="shared" si="7"/>
        <v>0</v>
      </c>
    </row>
    <row r="478" spans="2:31">
      <c r="B478" s="19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3">
        <f t="shared" si="7"/>
        <v>0</v>
      </c>
    </row>
    <row r="479" spans="2:31">
      <c r="B479" s="19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3">
        <f t="shared" si="7"/>
        <v>0</v>
      </c>
    </row>
    <row r="480" spans="2:31">
      <c r="B480" s="19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3">
        <f t="shared" si="7"/>
        <v>0</v>
      </c>
    </row>
    <row r="481" spans="2:31">
      <c r="B481" s="19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3">
        <f t="shared" si="7"/>
        <v>0</v>
      </c>
    </row>
    <row r="482" spans="2:31">
      <c r="B482" s="19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3">
        <f t="shared" si="7"/>
        <v>0</v>
      </c>
    </row>
    <row r="483" spans="2:31">
      <c r="B483" s="19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3">
        <f t="shared" si="7"/>
        <v>0</v>
      </c>
    </row>
    <row r="484" spans="2:31">
      <c r="B484" s="19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3">
        <f t="shared" si="7"/>
        <v>0</v>
      </c>
    </row>
    <row r="485" spans="2:31">
      <c r="B485" s="19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3">
        <f t="shared" si="7"/>
        <v>0</v>
      </c>
    </row>
    <row r="486" spans="2:31">
      <c r="B486" s="19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3">
        <f t="shared" si="7"/>
        <v>0</v>
      </c>
    </row>
    <row r="487" spans="2:31">
      <c r="B487" s="19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3">
        <f t="shared" si="7"/>
        <v>0</v>
      </c>
    </row>
    <row r="488" spans="2:31">
      <c r="B488" s="19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3">
        <f t="shared" si="7"/>
        <v>0</v>
      </c>
    </row>
    <row r="489" spans="2:31">
      <c r="B489" s="19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3">
        <f t="shared" si="7"/>
        <v>0</v>
      </c>
    </row>
    <row r="490" spans="2:31">
      <c r="B490" s="19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3">
        <f t="shared" si="7"/>
        <v>0</v>
      </c>
    </row>
    <row r="491" spans="2:31">
      <c r="B491" s="19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3">
        <f t="shared" si="7"/>
        <v>0</v>
      </c>
    </row>
    <row r="492" spans="2:31">
      <c r="B492" s="19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3">
        <f t="shared" si="7"/>
        <v>0</v>
      </c>
    </row>
    <row r="493" spans="2:31">
      <c r="B493" s="19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3">
        <f t="shared" si="7"/>
        <v>0</v>
      </c>
    </row>
    <row r="494" spans="2:31">
      <c r="B494" s="19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3">
        <f t="shared" si="7"/>
        <v>0</v>
      </c>
    </row>
    <row r="495" spans="2:31">
      <c r="B495" s="19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3">
        <f t="shared" si="7"/>
        <v>0</v>
      </c>
    </row>
    <row r="496" spans="2:31">
      <c r="B496" s="19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3">
        <f t="shared" si="7"/>
        <v>0</v>
      </c>
    </row>
    <row r="497" spans="2:31">
      <c r="B497" s="19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3">
        <f t="shared" si="7"/>
        <v>0</v>
      </c>
    </row>
    <row r="498" spans="2:31">
      <c r="B498" s="19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3">
        <f t="shared" si="7"/>
        <v>0</v>
      </c>
    </row>
    <row r="499" spans="2:31">
      <c r="B499" s="19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3">
        <f t="shared" si="7"/>
        <v>0</v>
      </c>
    </row>
    <row r="500" spans="2:31">
      <c r="B500" s="19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3">
        <f t="shared" si="7"/>
        <v>0</v>
      </c>
    </row>
    <row r="501" spans="2:31">
      <c r="B501" s="19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3">
        <f t="shared" si="7"/>
        <v>0</v>
      </c>
    </row>
    <row r="502" spans="2:31">
      <c r="B502" s="19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3">
        <f t="shared" si="7"/>
        <v>0</v>
      </c>
    </row>
    <row r="503" spans="2:31">
      <c r="B503" s="19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3">
        <f t="shared" si="7"/>
        <v>0</v>
      </c>
    </row>
    <row r="504" spans="2:31">
      <c r="B504" s="19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3">
        <f t="shared" si="7"/>
        <v>0</v>
      </c>
    </row>
    <row r="505" spans="2:31">
      <c r="B505" s="19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3">
        <f t="shared" si="7"/>
        <v>0</v>
      </c>
    </row>
    <row r="506" spans="2:31">
      <c r="B506" s="19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3">
        <f t="shared" si="7"/>
        <v>0</v>
      </c>
    </row>
    <row r="507" spans="2:31">
      <c r="B507" s="19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3">
        <f t="shared" si="7"/>
        <v>0</v>
      </c>
    </row>
    <row r="508" spans="2:31">
      <c r="B508" s="19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3">
        <f t="shared" si="7"/>
        <v>0</v>
      </c>
    </row>
    <row r="509" spans="2:31">
      <c r="B509" s="19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3">
        <f t="shared" si="7"/>
        <v>0</v>
      </c>
    </row>
    <row r="510" spans="2:31">
      <c r="B510" s="19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3">
        <f t="shared" si="7"/>
        <v>0</v>
      </c>
    </row>
    <row r="511" spans="2:31">
      <c r="B511" s="19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3">
        <f t="shared" si="7"/>
        <v>0</v>
      </c>
    </row>
    <row r="512" spans="2:31">
      <c r="B512" s="19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3">
        <f t="shared" si="7"/>
        <v>0</v>
      </c>
    </row>
    <row r="513" spans="2:31">
      <c r="B513" s="19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3">
        <f t="shared" si="7"/>
        <v>0</v>
      </c>
    </row>
    <row r="514" spans="2:31">
      <c r="B514" s="19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3">
        <f t="shared" si="7"/>
        <v>0</v>
      </c>
    </row>
    <row r="515" spans="2:31">
      <c r="B515" s="19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3">
        <f t="shared" si="7"/>
        <v>0</v>
      </c>
    </row>
    <row r="516" spans="2:31">
      <c r="B516" s="19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3">
        <f t="shared" si="7"/>
        <v>0</v>
      </c>
    </row>
    <row r="517" spans="2:31">
      <c r="B517" s="19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3">
        <f t="shared" si="7"/>
        <v>0</v>
      </c>
    </row>
    <row r="518" spans="2:31">
      <c r="B518" s="19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3">
        <f t="shared" si="7"/>
        <v>0</v>
      </c>
    </row>
    <row r="519" spans="2:31">
      <c r="B519" s="19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3">
        <f t="shared" si="7"/>
        <v>0</v>
      </c>
    </row>
    <row r="520" spans="2:31">
      <c r="B520" s="19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3">
        <f t="shared" si="7"/>
        <v>0</v>
      </c>
    </row>
    <row r="521" spans="2:31">
      <c r="B521" s="19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3">
        <f t="shared" si="7"/>
        <v>0</v>
      </c>
    </row>
    <row r="522" spans="2:31">
      <c r="B522" s="19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3">
        <f t="shared" ref="AE522:AE585" si="8">SUM(E522+F522+I522+J522+M522+N522+Q522+R522+U522+V522+Y522+Z522+AC522+AD522)</f>
        <v>0</v>
      </c>
    </row>
    <row r="523" spans="2:31">
      <c r="B523" s="19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3">
        <f t="shared" si="8"/>
        <v>0</v>
      </c>
    </row>
    <row r="524" spans="2:31">
      <c r="B524" s="19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3">
        <f t="shared" si="8"/>
        <v>0</v>
      </c>
    </row>
    <row r="525" spans="2:31">
      <c r="B525" s="19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3">
        <f t="shared" si="8"/>
        <v>0</v>
      </c>
    </row>
    <row r="526" spans="2:31">
      <c r="B526" s="19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3">
        <f t="shared" si="8"/>
        <v>0</v>
      </c>
    </row>
    <row r="527" spans="2:31">
      <c r="B527" s="19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3">
        <f t="shared" si="8"/>
        <v>0</v>
      </c>
    </row>
    <row r="528" spans="2:31">
      <c r="B528" s="19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3">
        <f t="shared" si="8"/>
        <v>0</v>
      </c>
    </row>
    <row r="529" spans="2:31">
      <c r="B529" s="19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3">
        <f t="shared" si="8"/>
        <v>0</v>
      </c>
    </row>
    <row r="530" spans="2:31">
      <c r="B530" s="19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3">
        <f t="shared" si="8"/>
        <v>0</v>
      </c>
    </row>
    <row r="531" spans="2:31">
      <c r="B531" s="19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3">
        <f t="shared" si="8"/>
        <v>0</v>
      </c>
    </row>
    <row r="532" spans="2:31">
      <c r="B532" s="19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3">
        <f t="shared" si="8"/>
        <v>0</v>
      </c>
    </row>
    <row r="533" spans="2:31">
      <c r="B533" s="19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3">
        <f t="shared" si="8"/>
        <v>0</v>
      </c>
    </row>
    <row r="534" spans="2:31">
      <c r="B534" s="19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3">
        <f t="shared" si="8"/>
        <v>0</v>
      </c>
    </row>
    <row r="535" spans="2:31">
      <c r="B535" s="19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3">
        <f t="shared" si="8"/>
        <v>0</v>
      </c>
    </row>
    <row r="536" spans="2:31">
      <c r="B536" s="19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3">
        <f t="shared" si="8"/>
        <v>0</v>
      </c>
    </row>
    <row r="537" spans="2:31">
      <c r="B537" s="19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3">
        <f t="shared" si="8"/>
        <v>0</v>
      </c>
    </row>
    <row r="538" spans="2:31">
      <c r="B538" s="19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3">
        <f t="shared" si="8"/>
        <v>0</v>
      </c>
    </row>
    <row r="539" spans="2:31">
      <c r="B539" s="19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3">
        <f t="shared" si="8"/>
        <v>0</v>
      </c>
    </row>
    <row r="540" spans="2:31">
      <c r="B540" s="19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3">
        <f t="shared" si="8"/>
        <v>0</v>
      </c>
    </row>
    <row r="541" spans="2:31">
      <c r="B541" s="19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3">
        <f t="shared" si="8"/>
        <v>0</v>
      </c>
    </row>
    <row r="542" spans="2:31">
      <c r="B542" s="19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3">
        <f t="shared" si="8"/>
        <v>0</v>
      </c>
    </row>
    <row r="543" spans="2:31">
      <c r="B543" s="19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3">
        <f t="shared" si="8"/>
        <v>0</v>
      </c>
    </row>
    <row r="544" spans="2:31">
      <c r="B544" s="19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3">
        <f t="shared" si="8"/>
        <v>0</v>
      </c>
    </row>
    <row r="545" spans="2:31">
      <c r="B545" s="19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3">
        <f t="shared" si="8"/>
        <v>0</v>
      </c>
    </row>
    <row r="546" spans="2:31">
      <c r="B546" s="19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3">
        <f t="shared" si="8"/>
        <v>0</v>
      </c>
    </row>
    <row r="547" spans="2:31">
      <c r="B547" s="19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3">
        <f t="shared" si="8"/>
        <v>0</v>
      </c>
    </row>
    <row r="548" spans="2:31">
      <c r="B548" s="19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3">
        <f t="shared" si="8"/>
        <v>0</v>
      </c>
    </row>
    <row r="549" spans="2:31">
      <c r="B549" s="19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3">
        <f t="shared" si="8"/>
        <v>0</v>
      </c>
    </row>
    <row r="550" spans="2:31">
      <c r="B550" s="19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3">
        <f t="shared" si="8"/>
        <v>0</v>
      </c>
    </row>
    <row r="551" spans="2:31">
      <c r="B551" s="19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3">
        <f t="shared" si="8"/>
        <v>0</v>
      </c>
    </row>
    <row r="552" spans="2:31">
      <c r="B552" s="19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3">
        <f t="shared" si="8"/>
        <v>0</v>
      </c>
    </row>
    <row r="553" spans="2:31">
      <c r="B553" s="19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3">
        <f t="shared" si="8"/>
        <v>0</v>
      </c>
    </row>
    <row r="554" spans="2:31">
      <c r="B554" s="19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3">
        <f t="shared" si="8"/>
        <v>0</v>
      </c>
    </row>
    <row r="555" spans="2:31">
      <c r="B555" s="19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3">
        <f t="shared" si="8"/>
        <v>0</v>
      </c>
    </row>
    <row r="556" spans="2:31">
      <c r="B556" s="19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3">
        <f t="shared" si="8"/>
        <v>0</v>
      </c>
    </row>
    <row r="557" spans="2:31">
      <c r="B557" s="19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3">
        <f t="shared" si="8"/>
        <v>0</v>
      </c>
    </row>
    <row r="558" spans="2:31">
      <c r="B558" s="19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3">
        <f t="shared" si="8"/>
        <v>0</v>
      </c>
    </row>
    <row r="559" spans="2:31">
      <c r="B559" s="19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3">
        <f t="shared" si="8"/>
        <v>0</v>
      </c>
    </row>
    <row r="560" spans="2:31">
      <c r="B560" s="19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3">
        <f t="shared" si="8"/>
        <v>0</v>
      </c>
    </row>
    <row r="561" spans="2:31">
      <c r="B561" s="19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3">
        <f t="shared" si="8"/>
        <v>0</v>
      </c>
    </row>
    <row r="562" spans="2:31">
      <c r="B562" s="19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3">
        <f t="shared" si="8"/>
        <v>0</v>
      </c>
    </row>
    <row r="563" spans="2:31">
      <c r="B563" s="19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3">
        <f t="shared" si="8"/>
        <v>0</v>
      </c>
    </row>
    <row r="564" spans="2:31">
      <c r="B564" s="19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3">
        <f t="shared" si="8"/>
        <v>0</v>
      </c>
    </row>
    <row r="565" spans="2:31">
      <c r="B565" s="19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3">
        <f t="shared" si="8"/>
        <v>0</v>
      </c>
    </row>
    <row r="566" spans="2:31">
      <c r="B566" s="19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3">
        <f t="shared" si="8"/>
        <v>0</v>
      </c>
    </row>
    <row r="567" spans="2:31">
      <c r="B567" s="19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3">
        <f t="shared" si="8"/>
        <v>0</v>
      </c>
    </row>
    <row r="568" spans="2:31">
      <c r="B568" s="19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3">
        <f t="shared" si="8"/>
        <v>0</v>
      </c>
    </row>
    <row r="569" spans="2:31">
      <c r="B569" s="19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3">
        <f t="shared" si="8"/>
        <v>0</v>
      </c>
    </row>
    <row r="570" spans="2:31">
      <c r="B570" s="19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3">
        <f t="shared" si="8"/>
        <v>0</v>
      </c>
    </row>
    <row r="571" spans="2:31">
      <c r="B571" s="19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3">
        <f t="shared" si="8"/>
        <v>0</v>
      </c>
    </row>
    <row r="572" spans="2:31">
      <c r="B572" s="19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3">
        <f t="shared" si="8"/>
        <v>0</v>
      </c>
    </row>
    <row r="573" spans="2:31">
      <c r="B573" s="19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3">
        <f t="shared" si="8"/>
        <v>0</v>
      </c>
    </row>
    <row r="574" spans="2:31">
      <c r="B574" s="19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  <c r="AA574" s="14"/>
      <c r="AB574" s="14"/>
      <c r="AC574" s="14"/>
      <c r="AD574" s="14"/>
      <c r="AE574" s="13">
        <f t="shared" si="8"/>
        <v>0</v>
      </c>
    </row>
    <row r="575" spans="2:31">
      <c r="B575" s="19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3">
        <f t="shared" si="8"/>
        <v>0</v>
      </c>
    </row>
    <row r="576" spans="2:31">
      <c r="B576" s="19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3">
        <f t="shared" si="8"/>
        <v>0</v>
      </c>
    </row>
    <row r="577" spans="2:31">
      <c r="B577" s="19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3">
        <f t="shared" si="8"/>
        <v>0</v>
      </c>
    </row>
    <row r="578" spans="2:31">
      <c r="B578" s="19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3">
        <f t="shared" si="8"/>
        <v>0</v>
      </c>
    </row>
    <row r="579" spans="2:31">
      <c r="B579" s="19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3">
        <f t="shared" si="8"/>
        <v>0</v>
      </c>
    </row>
    <row r="580" spans="2:31">
      <c r="B580" s="19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3">
        <f t="shared" si="8"/>
        <v>0</v>
      </c>
    </row>
    <row r="581" spans="2:31">
      <c r="B581" s="19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3">
        <f t="shared" si="8"/>
        <v>0</v>
      </c>
    </row>
    <row r="582" spans="2:31">
      <c r="B582" s="19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3">
        <f t="shared" si="8"/>
        <v>0</v>
      </c>
    </row>
    <row r="583" spans="2:31">
      <c r="B583" s="19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3">
        <f t="shared" si="8"/>
        <v>0</v>
      </c>
    </row>
    <row r="584" spans="2:31">
      <c r="B584" s="19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3">
        <f t="shared" si="8"/>
        <v>0</v>
      </c>
    </row>
    <row r="585" spans="2:31">
      <c r="B585" s="19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3">
        <f t="shared" si="8"/>
        <v>0</v>
      </c>
    </row>
    <row r="586" spans="2:31">
      <c r="B586" s="19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3">
        <f t="shared" ref="AE586:AE649" si="9">SUM(E586+F586+I586+J586+M586+N586+Q586+R586+U586+V586+Y586+Z586+AC586+AD586)</f>
        <v>0</v>
      </c>
    </row>
    <row r="587" spans="2:31">
      <c r="B587" s="19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3">
        <f t="shared" si="9"/>
        <v>0</v>
      </c>
    </row>
    <row r="588" spans="2:31">
      <c r="B588" s="19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3">
        <f t="shared" si="9"/>
        <v>0</v>
      </c>
    </row>
    <row r="589" spans="2:31">
      <c r="B589" s="19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3">
        <f t="shared" si="9"/>
        <v>0</v>
      </c>
    </row>
    <row r="590" spans="2:31">
      <c r="B590" s="19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3">
        <f t="shared" si="9"/>
        <v>0</v>
      </c>
    </row>
    <row r="591" spans="2:31">
      <c r="B591" s="19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3">
        <f t="shared" si="9"/>
        <v>0</v>
      </c>
    </row>
    <row r="592" spans="2:31">
      <c r="B592" s="19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3">
        <f t="shared" si="9"/>
        <v>0</v>
      </c>
    </row>
    <row r="593" spans="2:31">
      <c r="B593" s="19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3">
        <f t="shared" si="9"/>
        <v>0</v>
      </c>
    </row>
    <row r="594" spans="2:31">
      <c r="B594" s="19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  <c r="AA594" s="14"/>
      <c r="AB594" s="14"/>
      <c r="AC594" s="14"/>
      <c r="AD594" s="14"/>
      <c r="AE594" s="13">
        <f t="shared" si="9"/>
        <v>0</v>
      </c>
    </row>
    <row r="595" spans="2:31">
      <c r="B595" s="19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3">
        <f t="shared" si="9"/>
        <v>0</v>
      </c>
    </row>
    <row r="596" spans="2:31">
      <c r="B596" s="19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3">
        <f t="shared" si="9"/>
        <v>0</v>
      </c>
    </row>
    <row r="597" spans="2:31">
      <c r="B597" s="19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3">
        <f t="shared" si="9"/>
        <v>0</v>
      </c>
    </row>
    <row r="598" spans="2:31">
      <c r="B598" s="19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3">
        <f t="shared" si="9"/>
        <v>0</v>
      </c>
    </row>
    <row r="599" spans="2:31">
      <c r="B599" s="19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3">
        <f t="shared" si="9"/>
        <v>0</v>
      </c>
    </row>
    <row r="600" spans="2:31">
      <c r="B600" s="19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  <c r="AA600" s="14"/>
      <c r="AB600" s="14"/>
      <c r="AC600" s="14"/>
      <c r="AD600" s="14"/>
      <c r="AE600" s="13">
        <f t="shared" si="9"/>
        <v>0</v>
      </c>
    </row>
    <row r="601" spans="2:31">
      <c r="B601" s="19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  <c r="AA601" s="14"/>
      <c r="AB601" s="14"/>
      <c r="AC601" s="14"/>
      <c r="AD601" s="14"/>
      <c r="AE601" s="13">
        <f t="shared" si="9"/>
        <v>0</v>
      </c>
    </row>
    <row r="602" spans="2:31">
      <c r="B602" s="19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3">
        <f t="shared" si="9"/>
        <v>0</v>
      </c>
    </row>
    <row r="603" spans="2:31">
      <c r="B603" s="19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3">
        <f t="shared" si="9"/>
        <v>0</v>
      </c>
    </row>
    <row r="604" spans="2:31">
      <c r="B604" s="19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  <c r="AA604" s="14"/>
      <c r="AB604" s="14"/>
      <c r="AC604" s="14"/>
      <c r="AD604" s="14"/>
      <c r="AE604" s="13">
        <f t="shared" si="9"/>
        <v>0</v>
      </c>
    </row>
    <row r="605" spans="2:31">
      <c r="B605" s="19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  <c r="AA605" s="14"/>
      <c r="AB605" s="14"/>
      <c r="AC605" s="14"/>
      <c r="AD605" s="14"/>
      <c r="AE605" s="13">
        <f t="shared" si="9"/>
        <v>0</v>
      </c>
    </row>
    <row r="606" spans="2:31">
      <c r="B606" s="19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3">
        <f t="shared" si="9"/>
        <v>0</v>
      </c>
    </row>
    <row r="607" spans="2:31">
      <c r="B607" s="19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  <c r="AA607" s="14"/>
      <c r="AB607" s="14"/>
      <c r="AC607" s="14"/>
      <c r="AD607" s="14"/>
      <c r="AE607" s="13">
        <f t="shared" si="9"/>
        <v>0</v>
      </c>
    </row>
    <row r="608" spans="2:31">
      <c r="B608" s="19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  <c r="AA608" s="14"/>
      <c r="AB608" s="14"/>
      <c r="AC608" s="14"/>
      <c r="AD608" s="14"/>
      <c r="AE608" s="13">
        <f t="shared" si="9"/>
        <v>0</v>
      </c>
    </row>
    <row r="609" spans="2:31">
      <c r="B609" s="19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3">
        <f t="shared" si="9"/>
        <v>0</v>
      </c>
    </row>
    <row r="610" spans="2:31">
      <c r="B610" s="19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3">
        <f t="shared" si="9"/>
        <v>0</v>
      </c>
    </row>
    <row r="611" spans="2:31">
      <c r="B611" s="19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3">
        <f t="shared" si="9"/>
        <v>0</v>
      </c>
    </row>
    <row r="612" spans="2:31">
      <c r="B612" s="19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  <c r="AE612" s="13">
        <f t="shared" si="9"/>
        <v>0</v>
      </c>
    </row>
    <row r="613" spans="2:31">
      <c r="B613" s="19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3">
        <f t="shared" si="9"/>
        <v>0</v>
      </c>
    </row>
    <row r="614" spans="2:31">
      <c r="B614" s="19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3">
        <f t="shared" si="9"/>
        <v>0</v>
      </c>
    </row>
    <row r="615" spans="2:31">
      <c r="B615" s="19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3">
        <f t="shared" si="9"/>
        <v>0</v>
      </c>
    </row>
    <row r="616" spans="2:31">
      <c r="B616" s="19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3">
        <f t="shared" si="9"/>
        <v>0</v>
      </c>
    </row>
    <row r="617" spans="2:31">
      <c r="B617" s="19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3">
        <f t="shared" si="9"/>
        <v>0</v>
      </c>
    </row>
    <row r="618" spans="2:31">
      <c r="B618" s="19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3">
        <f t="shared" si="9"/>
        <v>0</v>
      </c>
    </row>
    <row r="619" spans="2:31">
      <c r="B619" s="19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3">
        <f t="shared" si="9"/>
        <v>0</v>
      </c>
    </row>
    <row r="620" spans="2:31">
      <c r="B620" s="19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3">
        <f t="shared" si="9"/>
        <v>0</v>
      </c>
    </row>
    <row r="621" spans="2:31">
      <c r="B621" s="19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3">
        <f t="shared" si="9"/>
        <v>0</v>
      </c>
    </row>
    <row r="622" spans="2:31">
      <c r="B622" s="19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3">
        <f t="shared" si="9"/>
        <v>0</v>
      </c>
    </row>
    <row r="623" spans="2:31">
      <c r="B623" s="19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  <c r="AA623" s="14"/>
      <c r="AB623" s="14"/>
      <c r="AC623" s="14"/>
      <c r="AD623" s="14"/>
      <c r="AE623" s="13">
        <f t="shared" si="9"/>
        <v>0</v>
      </c>
    </row>
    <row r="624" spans="2:31">
      <c r="B624" s="19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3">
        <f t="shared" si="9"/>
        <v>0</v>
      </c>
    </row>
    <row r="625" spans="2:31">
      <c r="B625" s="19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3">
        <f t="shared" si="9"/>
        <v>0</v>
      </c>
    </row>
    <row r="626" spans="2:31">
      <c r="B626" s="19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  <c r="AE626" s="13">
        <f t="shared" si="9"/>
        <v>0</v>
      </c>
    </row>
    <row r="627" spans="2:31">
      <c r="B627" s="19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3">
        <f t="shared" si="9"/>
        <v>0</v>
      </c>
    </row>
    <row r="628" spans="2:31">
      <c r="B628" s="19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3">
        <f t="shared" si="9"/>
        <v>0</v>
      </c>
    </row>
    <row r="629" spans="2:31">
      <c r="B629" s="19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3">
        <f t="shared" si="9"/>
        <v>0</v>
      </c>
    </row>
    <row r="630" spans="2:31">
      <c r="B630" s="19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3">
        <f t="shared" si="9"/>
        <v>0</v>
      </c>
    </row>
    <row r="631" spans="2:31">
      <c r="B631" s="19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  <c r="AA631" s="14"/>
      <c r="AB631" s="14"/>
      <c r="AC631" s="14"/>
      <c r="AD631" s="14"/>
      <c r="AE631" s="13">
        <f t="shared" si="9"/>
        <v>0</v>
      </c>
    </row>
    <row r="632" spans="2:31">
      <c r="B632" s="19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3">
        <f t="shared" si="9"/>
        <v>0</v>
      </c>
    </row>
    <row r="633" spans="2:31">
      <c r="B633" s="19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3">
        <f t="shared" si="9"/>
        <v>0</v>
      </c>
    </row>
    <row r="634" spans="2:31">
      <c r="B634" s="19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3">
        <f t="shared" si="9"/>
        <v>0</v>
      </c>
    </row>
    <row r="635" spans="2:31">
      <c r="B635" s="19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3">
        <f t="shared" si="9"/>
        <v>0</v>
      </c>
    </row>
    <row r="636" spans="2:31">
      <c r="B636" s="19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  <c r="AA636" s="14"/>
      <c r="AB636" s="14"/>
      <c r="AC636" s="14"/>
      <c r="AD636" s="14"/>
      <c r="AE636" s="13">
        <f t="shared" si="9"/>
        <v>0</v>
      </c>
    </row>
    <row r="637" spans="2:31">
      <c r="B637" s="19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  <c r="AE637" s="13">
        <f t="shared" si="9"/>
        <v>0</v>
      </c>
    </row>
    <row r="638" spans="2:31">
      <c r="B638" s="19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3">
        <f t="shared" si="9"/>
        <v>0</v>
      </c>
    </row>
    <row r="639" spans="2:31">
      <c r="B639" s="19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3">
        <f t="shared" si="9"/>
        <v>0</v>
      </c>
    </row>
    <row r="640" spans="2:31">
      <c r="B640" s="19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3">
        <f t="shared" si="9"/>
        <v>0</v>
      </c>
    </row>
    <row r="641" spans="2:31">
      <c r="B641" s="19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3">
        <f t="shared" si="9"/>
        <v>0</v>
      </c>
    </row>
    <row r="642" spans="2:31">
      <c r="B642" s="19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3">
        <f t="shared" si="9"/>
        <v>0</v>
      </c>
    </row>
    <row r="643" spans="2:31">
      <c r="B643" s="19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  <c r="AE643" s="13">
        <f t="shared" si="9"/>
        <v>0</v>
      </c>
    </row>
    <row r="644" spans="2:31">
      <c r="B644" s="19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3">
        <f t="shared" si="9"/>
        <v>0</v>
      </c>
    </row>
    <row r="645" spans="2:31">
      <c r="B645" s="19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3">
        <f t="shared" si="9"/>
        <v>0</v>
      </c>
    </row>
    <row r="646" spans="2:31">
      <c r="B646" s="19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3">
        <f t="shared" si="9"/>
        <v>0</v>
      </c>
    </row>
    <row r="647" spans="2:31">
      <c r="B647" s="19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  <c r="AA647" s="14"/>
      <c r="AB647" s="14"/>
      <c r="AC647" s="14"/>
      <c r="AD647" s="14"/>
      <c r="AE647" s="13">
        <f t="shared" si="9"/>
        <v>0</v>
      </c>
    </row>
    <row r="648" spans="2:31">
      <c r="B648" s="19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3">
        <f t="shared" si="9"/>
        <v>0</v>
      </c>
    </row>
    <row r="649" spans="2:31">
      <c r="B649" s="19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3">
        <f t="shared" si="9"/>
        <v>0</v>
      </c>
    </row>
    <row r="650" spans="2:31">
      <c r="B650" s="19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  <c r="AA650" s="14"/>
      <c r="AB650" s="14"/>
      <c r="AC650" s="14"/>
      <c r="AD650" s="14"/>
      <c r="AE650" s="13">
        <f t="shared" ref="AE650:AE713" si="10">SUM(E650+F650+I650+J650+M650+N650+Q650+R650+U650+V650+Y650+Z650+AC650+AD650)</f>
        <v>0</v>
      </c>
    </row>
    <row r="651" spans="2:31">
      <c r="B651" s="19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3">
        <f t="shared" si="10"/>
        <v>0</v>
      </c>
    </row>
    <row r="652" spans="2:31">
      <c r="B652" s="19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3">
        <f t="shared" si="10"/>
        <v>0</v>
      </c>
    </row>
    <row r="653" spans="2:31">
      <c r="B653" s="19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  <c r="AA653" s="14"/>
      <c r="AB653" s="14"/>
      <c r="AC653" s="14"/>
      <c r="AD653" s="14"/>
      <c r="AE653" s="13">
        <f t="shared" si="10"/>
        <v>0</v>
      </c>
    </row>
    <row r="654" spans="2:31">
      <c r="B654" s="19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3">
        <f t="shared" si="10"/>
        <v>0</v>
      </c>
    </row>
    <row r="655" spans="2:31">
      <c r="B655" s="19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3">
        <f t="shared" si="10"/>
        <v>0</v>
      </c>
    </row>
    <row r="656" spans="2:31">
      <c r="B656" s="19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3">
        <f t="shared" si="10"/>
        <v>0</v>
      </c>
    </row>
    <row r="657" spans="2:31">
      <c r="B657" s="19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3">
        <f t="shared" si="10"/>
        <v>0</v>
      </c>
    </row>
    <row r="658" spans="2:31">
      <c r="B658" s="19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  <c r="AE658" s="13">
        <f t="shared" si="10"/>
        <v>0</v>
      </c>
    </row>
    <row r="659" spans="2:31">
      <c r="B659" s="19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3">
        <f t="shared" si="10"/>
        <v>0</v>
      </c>
    </row>
    <row r="660" spans="2:31">
      <c r="B660" s="19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  <c r="AA660" s="14"/>
      <c r="AB660" s="14"/>
      <c r="AC660" s="14"/>
      <c r="AD660" s="14"/>
      <c r="AE660" s="13">
        <f t="shared" si="10"/>
        <v>0</v>
      </c>
    </row>
    <row r="661" spans="2:31">
      <c r="B661" s="19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3">
        <f t="shared" si="10"/>
        <v>0</v>
      </c>
    </row>
    <row r="662" spans="2:31">
      <c r="B662" s="19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3">
        <f t="shared" si="10"/>
        <v>0</v>
      </c>
    </row>
    <row r="663" spans="2:31">
      <c r="B663" s="19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  <c r="AA663" s="14"/>
      <c r="AB663" s="14"/>
      <c r="AC663" s="14"/>
      <c r="AD663" s="14"/>
      <c r="AE663" s="13">
        <f t="shared" si="10"/>
        <v>0</v>
      </c>
    </row>
    <row r="664" spans="2:31">
      <c r="B664" s="19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3">
        <f t="shared" si="10"/>
        <v>0</v>
      </c>
    </row>
    <row r="665" spans="2:31">
      <c r="B665" s="19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  <c r="AA665" s="14"/>
      <c r="AB665" s="14"/>
      <c r="AC665" s="14"/>
      <c r="AD665" s="14"/>
      <c r="AE665" s="13">
        <f t="shared" si="10"/>
        <v>0</v>
      </c>
    </row>
    <row r="666" spans="2:31">
      <c r="B666" s="19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  <c r="AA666" s="14"/>
      <c r="AB666" s="14"/>
      <c r="AC666" s="14"/>
      <c r="AD666" s="14"/>
      <c r="AE666" s="13">
        <f t="shared" si="10"/>
        <v>0</v>
      </c>
    </row>
    <row r="667" spans="2:31">
      <c r="B667" s="19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  <c r="AA667" s="14"/>
      <c r="AB667" s="14"/>
      <c r="AC667" s="14"/>
      <c r="AD667" s="14"/>
      <c r="AE667" s="13">
        <f t="shared" si="10"/>
        <v>0</v>
      </c>
    </row>
    <row r="668" spans="2:31">
      <c r="B668" s="19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  <c r="AA668" s="14"/>
      <c r="AB668" s="14"/>
      <c r="AC668" s="14"/>
      <c r="AD668" s="14"/>
      <c r="AE668" s="13">
        <f t="shared" si="10"/>
        <v>0</v>
      </c>
    </row>
    <row r="669" spans="2:31">
      <c r="B669" s="19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3">
        <f t="shared" si="10"/>
        <v>0</v>
      </c>
    </row>
    <row r="670" spans="2:31">
      <c r="B670" s="19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  <c r="AA670" s="14"/>
      <c r="AB670" s="14"/>
      <c r="AC670" s="14"/>
      <c r="AD670" s="14"/>
      <c r="AE670" s="13">
        <f t="shared" si="10"/>
        <v>0</v>
      </c>
    </row>
    <row r="671" spans="2:31">
      <c r="B671" s="19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3">
        <f t="shared" si="10"/>
        <v>0</v>
      </c>
    </row>
    <row r="672" spans="2:31">
      <c r="B672" s="19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3">
        <f t="shared" si="10"/>
        <v>0</v>
      </c>
    </row>
    <row r="673" spans="2:31">
      <c r="B673" s="19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3">
        <f t="shared" si="10"/>
        <v>0</v>
      </c>
    </row>
    <row r="674" spans="2:31">
      <c r="B674" s="19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  <c r="AA674" s="14"/>
      <c r="AB674" s="14"/>
      <c r="AC674" s="14"/>
      <c r="AD674" s="14"/>
      <c r="AE674" s="13">
        <f t="shared" si="10"/>
        <v>0</v>
      </c>
    </row>
    <row r="675" spans="2:31">
      <c r="B675" s="19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3">
        <f t="shared" si="10"/>
        <v>0</v>
      </c>
    </row>
    <row r="676" spans="2:31">
      <c r="B676" s="19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  <c r="AA676" s="14"/>
      <c r="AB676" s="14"/>
      <c r="AC676" s="14"/>
      <c r="AD676" s="14"/>
      <c r="AE676" s="13">
        <f t="shared" si="10"/>
        <v>0</v>
      </c>
    </row>
    <row r="677" spans="2:31">
      <c r="B677" s="19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  <c r="AA677" s="14"/>
      <c r="AB677" s="14"/>
      <c r="AC677" s="14"/>
      <c r="AD677" s="14"/>
      <c r="AE677" s="13">
        <f t="shared" si="10"/>
        <v>0</v>
      </c>
    </row>
    <row r="678" spans="2:31">
      <c r="B678" s="19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  <c r="AA678" s="14"/>
      <c r="AB678" s="14"/>
      <c r="AC678" s="14"/>
      <c r="AD678" s="14"/>
      <c r="AE678" s="13">
        <f t="shared" si="10"/>
        <v>0</v>
      </c>
    </row>
    <row r="679" spans="2:31">
      <c r="B679" s="19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  <c r="AE679" s="13">
        <f t="shared" si="10"/>
        <v>0</v>
      </c>
    </row>
    <row r="680" spans="2:31">
      <c r="B680" s="19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3">
        <f t="shared" si="10"/>
        <v>0</v>
      </c>
    </row>
    <row r="681" spans="2:31">
      <c r="B681" s="19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  <c r="AA681" s="14"/>
      <c r="AB681" s="14"/>
      <c r="AC681" s="14"/>
      <c r="AD681" s="14"/>
      <c r="AE681" s="13">
        <f t="shared" si="10"/>
        <v>0</v>
      </c>
    </row>
    <row r="682" spans="2:31">
      <c r="B682" s="19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3">
        <f t="shared" si="10"/>
        <v>0</v>
      </c>
    </row>
    <row r="683" spans="2:31">
      <c r="B683" s="19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  <c r="AE683" s="13">
        <f t="shared" si="10"/>
        <v>0</v>
      </c>
    </row>
    <row r="684" spans="2:31">
      <c r="B684" s="19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  <c r="AE684" s="13">
        <f t="shared" si="10"/>
        <v>0</v>
      </c>
    </row>
    <row r="685" spans="2:31">
      <c r="B685" s="19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  <c r="AA685" s="14"/>
      <c r="AB685" s="14"/>
      <c r="AC685" s="14"/>
      <c r="AD685" s="14"/>
      <c r="AE685" s="13">
        <f t="shared" si="10"/>
        <v>0</v>
      </c>
    </row>
    <row r="686" spans="2:31">
      <c r="B686" s="19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  <c r="AA686" s="14"/>
      <c r="AB686" s="14"/>
      <c r="AC686" s="14"/>
      <c r="AD686" s="14"/>
      <c r="AE686" s="13">
        <f t="shared" si="10"/>
        <v>0</v>
      </c>
    </row>
    <row r="687" spans="2:31">
      <c r="B687" s="19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  <c r="AA687" s="14"/>
      <c r="AB687" s="14"/>
      <c r="AC687" s="14"/>
      <c r="AD687" s="14"/>
      <c r="AE687" s="13">
        <f t="shared" si="10"/>
        <v>0</v>
      </c>
    </row>
    <row r="688" spans="2:31">
      <c r="B688" s="19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  <c r="AA688" s="14"/>
      <c r="AB688" s="14"/>
      <c r="AC688" s="14"/>
      <c r="AD688" s="14"/>
      <c r="AE688" s="13">
        <f t="shared" si="10"/>
        <v>0</v>
      </c>
    </row>
    <row r="689" spans="2:31">
      <c r="B689" s="19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  <c r="AA689" s="14"/>
      <c r="AB689" s="14"/>
      <c r="AC689" s="14"/>
      <c r="AD689" s="14"/>
      <c r="AE689" s="13">
        <f t="shared" si="10"/>
        <v>0</v>
      </c>
    </row>
    <row r="690" spans="2:31">
      <c r="B690" s="19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  <c r="AA690" s="14"/>
      <c r="AB690" s="14"/>
      <c r="AC690" s="14"/>
      <c r="AD690" s="14"/>
      <c r="AE690" s="13">
        <f t="shared" si="10"/>
        <v>0</v>
      </c>
    </row>
    <row r="691" spans="2:31">
      <c r="B691" s="19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3">
        <f t="shared" si="10"/>
        <v>0</v>
      </c>
    </row>
    <row r="692" spans="2:31">
      <c r="B692" s="19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  <c r="AA692" s="14"/>
      <c r="AB692" s="14"/>
      <c r="AC692" s="14"/>
      <c r="AD692" s="14"/>
      <c r="AE692" s="13">
        <f t="shared" si="10"/>
        <v>0</v>
      </c>
    </row>
    <row r="693" spans="2:31">
      <c r="B693" s="19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  <c r="AA693" s="14"/>
      <c r="AB693" s="14"/>
      <c r="AC693" s="14"/>
      <c r="AD693" s="14"/>
      <c r="AE693" s="13">
        <f t="shared" si="10"/>
        <v>0</v>
      </c>
    </row>
    <row r="694" spans="2:31">
      <c r="B694" s="19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  <c r="AA694" s="14"/>
      <c r="AB694" s="14"/>
      <c r="AC694" s="14"/>
      <c r="AD694" s="14"/>
      <c r="AE694" s="13">
        <f t="shared" si="10"/>
        <v>0</v>
      </c>
    </row>
    <row r="695" spans="2:31">
      <c r="B695" s="19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  <c r="AA695" s="14"/>
      <c r="AB695" s="14"/>
      <c r="AC695" s="14"/>
      <c r="AD695" s="14"/>
      <c r="AE695" s="13">
        <f t="shared" si="10"/>
        <v>0</v>
      </c>
    </row>
    <row r="696" spans="2:31">
      <c r="B696" s="19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  <c r="AA696" s="14"/>
      <c r="AB696" s="14"/>
      <c r="AC696" s="14"/>
      <c r="AD696" s="14"/>
      <c r="AE696" s="13">
        <f t="shared" si="10"/>
        <v>0</v>
      </c>
    </row>
    <row r="697" spans="2:31">
      <c r="B697" s="19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  <c r="AA697" s="14"/>
      <c r="AB697" s="14"/>
      <c r="AC697" s="14"/>
      <c r="AD697" s="14"/>
      <c r="AE697" s="13">
        <f t="shared" si="10"/>
        <v>0</v>
      </c>
    </row>
    <row r="698" spans="2:31">
      <c r="B698" s="19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  <c r="AA698" s="14"/>
      <c r="AB698" s="14"/>
      <c r="AC698" s="14"/>
      <c r="AD698" s="14"/>
      <c r="AE698" s="13">
        <f t="shared" si="10"/>
        <v>0</v>
      </c>
    </row>
    <row r="699" spans="2:31">
      <c r="B699" s="19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  <c r="AA699" s="14"/>
      <c r="AB699" s="14"/>
      <c r="AC699" s="14"/>
      <c r="AD699" s="14"/>
      <c r="AE699" s="13">
        <f t="shared" si="10"/>
        <v>0</v>
      </c>
    </row>
    <row r="700" spans="2:31">
      <c r="B700" s="19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  <c r="AA700" s="14"/>
      <c r="AB700" s="14"/>
      <c r="AC700" s="14"/>
      <c r="AD700" s="14"/>
      <c r="AE700" s="13">
        <f t="shared" si="10"/>
        <v>0</v>
      </c>
    </row>
    <row r="701" spans="2:31">
      <c r="B701" s="19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  <c r="AA701" s="14"/>
      <c r="AB701" s="14"/>
      <c r="AC701" s="14"/>
      <c r="AD701" s="14"/>
      <c r="AE701" s="13">
        <f t="shared" si="10"/>
        <v>0</v>
      </c>
    </row>
    <row r="702" spans="2:31">
      <c r="B702" s="19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  <c r="AA702" s="14"/>
      <c r="AB702" s="14"/>
      <c r="AC702" s="14"/>
      <c r="AD702" s="14"/>
      <c r="AE702" s="13">
        <f t="shared" si="10"/>
        <v>0</v>
      </c>
    </row>
    <row r="703" spans="2:31">
      <c r="B703" s="19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  <c r="AA703" s="14"/>
      <c r="AB703" s="14"/>
      <c r="AC703" s="14"/>
      <c r="AD703" s="14"/>
      <c r="AE703" s="13">
        <f t="shared" si="10"/>
        <v>0</v>
      </c>
    </row>
    <row r="704" spans="2:31">
      <c r="B704" s="19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  <c r="AA704" s="14"/>
      <c r="AB704" s="14"/>
      <c r="AC704" s="14"/>
      <c r="AD704" s="14"/>
      <c r="AE704" s="13">
        <f t="shared" si="10"/>
        <v>0</v>
      </c>
    </row>
    <row r="705" spans="2:31">
      <c r="B705" s="19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  <c r="AA705" s="14"/>
      <c r="AB705" s="14"/>
      <c r="AC705" s="14"/>
      <c r="AD705" s="14"/>
      <c r="AE705" s="13">
        <f t="shared" si="10"/>
        <v>0</v>
      </c>
    </row>
    <row r="706" spans="2:31">
      <c r="B706" s="19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  <c r="AA706" s="14"/>
      <c r="AB706" s="14"/>
      <c r="AC706" s="14"/>
      <c r="AD706" s="14"/>
      <c r="AE706" s="13">
        <f t="shared" si="10"/>
        <v>0</v>
      </c>
    </row>
    <row r="707" spans="2:31">
      <c r="B707" s="19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  <c r="AA707" s="14"/>
      <c r="AB707" s="14"/>
      <c r="AC707" s="14"/>
      <c r="AD707" s="14"/>
      <c r="AE707" s="13">
        <f t="shared" si="10"/>
        <v>0</v>
      </c>
    </row>
    <row r="708" spans="2:31">
      <c r="B708" s="19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  <c r="AE708" s="13">
        <f t="shared" si="10"/>
        <v>0</v>
      </c>
    </row>
    <row r="709" spans="2:31">
      <c r="B709" s="19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  <c r="AA709" s="14"/>
      <c r="AB709" s="14"/>
      <c r="AC709" s="14"/>
      <c r="AD709" s="14"/>
      <c r="AE709" s="13">
        <f t="shared" si="10"/>
        <v>0</v>
      </c>
    </row>
    <row r="710" spans="2:31">
      <c r="B710" s="19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  <c r="AA710" s="14"/>
      <c r="AB710" s="14"/>
      <c r="AC710" s="14"/>
      <c r="AD710" s="14"/>
      <c r="AE710" s="13">
        <f t="shared" si="10"/>
        <v>0</v>
      </c>
    </row>
    <row r="711" spans="2:31">
      <c r="B711" s="19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  <c r="AA711" s="14"/>
      <c r="AB711" s="14"/>
      <c r="AC711" s="14"/>
      <c r="AD711" s="14"/>
      <c r="AE711" s="13">
        <f t="shared" si="10"/>
        <v>0</v>
      </c>
    </row>
    <row r="712" spans="2:31">
      <c r="B712" s="19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  <c r="AA712" s="14"/>
      <c r="AB712" s="14"/>
      <c r="AC712" s="14"/>
      <c r="AD712" s="14"/>
      <c r="AE712" s="13">
        <f t="shared" si="10"/>
        <v>0</v>
      </c>
    </row>
    <row r="713" spans="2:31">
      <c r="B713" s="19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  <c r="AA713" s="14"/>
      <c r="AB713" s="14"/>
      <c r="AC713" s="14"/>
      <c r="AD713" s="14"/>
      <c r="AE713" s="13">
        <f t="shared" si="10"/>
        <v>0</v>
      </c>
    </row>
    <row r="714" spans="2:31">
      <c r="B714" s="19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  <c r="AA714" s="14"/>
      <c r="AB714" s="14"/>
      <c r="AC714" s="14"/>
      <c r="AD714" s="14"/>
      <c r="AE714" s="13">
        <f t="shared" ref="AE714:AE777" si="11">SUM(E714+F714+I714+J714+M714+N714+Q714+R714+U714+V714+Y714+Z714+AC714+AD714)</f>
        <v>0</v>
      </c>
    </row>
    <row r="715" spans="2:31">
      <c r="B715" s="19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  <c r="AA715" s="14"/>
      <c r="AB715" s="14"/>
      <c r="AC715" s="14"/>
      <c r="AD715" s="14"/>
      <c r="AE715" s="13">
        <f t="shared" si="11"/>
        <v>0</v>
      </c>
    </row>
    <row r="716" spans="2:31">
      <c r="B716" s="19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  <c r="AA716" s="14"/>
      <c r="AB716" s="14"/>
      <c r="AC716" s="14"/>
      <c r="AD716" s="14"/>
      <c r="AE716" s="13">
        <f t="shared" si="11"/>
        <v>0</v>
      </c>
    </row>
    <row r="717" spans="2:31">
      <c r="B717" s="19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  <c r="AA717" s="14"/>
      <c r="AB717" s="14"/>
      <c r="AC717" s="14"/>
      <c r="AD717" s="14"/>
      <c r="AE717" s="13">
        <f t="shared" si="11"/>
        <v>0</v>
      </c>
    </row>
    <row r="718" spans="2:31">
      <c r="B718" s="19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  <c r="AA718" s="14"/>
      <c r="AB718" s="14"/>
      <c r="AC718" s="14"/>
      <c r="AD718" s="14"/>
      <c r="AE718" s="13">
        <f t="shared" si="11"/>
        <v>0</v>
      </c>
    </row>
    <row r="719" spans="2:31">
      <c r="B719" s="19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  <c r="AA719" s="14"/>
      <c r="AB719" s="14"/>
      <c r="AC719" s="14"/>
      <c r="AD719" s="14"/>
      <c r="AE719" s="13">
        <f t="shared" si="11"/>
        <v>0</v>
      </c>
    </row>
    <row r="720" spans="2:31">
      <c r="B720" s="19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  <c r="AA720" s="14"/>
      <c r="AB720" s="14"/>
      <c r="AC720" s="14"/>
      <c r="AD720" s="14"/>
      <c r="AE720" s="13">
        <f t="shared" si="11"/>
        <v>0</v>
      </c>
    </row>
    <row r="721" spans="2:31">
      <c r="B721" s="19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  <c r="AA721" s="14"/>
      <c r="AB721" s="14"/>
      <c r="AC721" s="14"/>
      <c r="AD721" s="14"/>
      <c r="AE721" s="13">
        <f t="shared" si="11"/>
        <v>0</v>
      </c>
    </row>
    <row r="722" spans="2:31">
      <c r="B722" s="19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  <c r="AA722" s="14"/>
      <c r="AB722" s="14"/>
      <c r="AC722" s="14"/>
      <c r="AD722" s="14"/>
      <c r="AE722" s="13">
        <f t="shared" si="11"/>
        <v>0</v>
      </c>
    </row>
    <row r="723" spans="2:31">
      <c r="B723" s="19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  <c r="AA723" s="14"/>
      <c r="AB723" s="14"/>
      <c r="AC723" s="14"/>
      <c r="AD723" s="14"/>
      <c r="AE723" s="13">
        <f t="shared" si="11"/>
        <v>0</v>
      </c>
    </row>
    <row r="724" spans="2:31">
      <c r="B724" s="19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  <c r="AA724" s="14"/>
      <c r="AB724" s="14"/>
      <c r="AC724" s="14"/>
      <c r="AD724" s="14"/>
      <c r="AE724" s="13">
        <f t="shared" si="11"/>
        <v>0</v>
      </c>
    </row>
    <row r="725" spans="2:31">
      <c r="B725" s="19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  <c r="AA725" s="14"/>
      <c r="AB725" s="14"/>
      <c r="AC725" s="14"/>
      <c r="AD725" s="14"/>
      <c r="AE725" s="13">
        <f t="shared" si="11"/>
        <v>0</v>
      </c>
    </row>
    <row r="726" spans="2:31">
      <c r="B726" s="19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  <c r="AA726" s="14"/>
      <c r="AB726" s="14"/>
      <c r="AC726" s="14"/>
      <c r="AD726" s="14"/>
      <c r="AE726" s="13">
        <f t="shared" si="11"/>
        <v>0</v>
      </c>
    </row>
    <row r="727" spans="2:31">
      <c r="B727" s="19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  <c r="AA727" s="14"/>
      <c r="AB727" s="14"/>
      <c r="AC727" s="14"/>
      <c r="AD727" s="14"/>
      <c r="AE727" s="13">
        <f t="shared" si="11"/>
        <v>0</v>
      </c>
    </row>
    <row r="728" spans="2:31">
      <c r="B728" s="19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  <c r="AA728" s="14"/>
      <c r="AB728" s="14"/>
      <c r="AC728" s="14"/>
      <c r="AD728" s="14"/>
      <c r="AE728" s="13">
        <f t="shared" si="11"/>
        <v>0</v>
      </c>
    </row>
    <row r="729" spans="2:31">
      <c r="B729" s="19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  <c r="AA729" s="14"/>
      <c r="AB729" s="14"/>
      <c r="AC729" s="14"/>
      <c r="AD729" s="14"/>
      <c r="AE729" s="13">
        <f t="shared" si="11"/>
        <v>0</v>
      </c>
    </row>
    <row r="730" spans="2:31">
      <c r="B730" s="19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  <c r="AA730" s="14"/>
      <c r="AB730" s="14"/>
      <c r="AC730" s="14"/>
      <c r="AD730" s="14"/>
      <c r="AE730" s="13">
        <f t="shared" si="11"/>
        <v>0</v>
      </c>
    </row>
    <row r="731" spans="2:31">
      <c r="B731" s="19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  <c r="AA731" s="14"/>
      <c r="AB731" s="14"/>
      <c r="AC731" s="14"/>
      <c r="AD731" s="14"/>
      <c r="AE731" s="13">
        <f t="shared" si="11"/>
        <v>0</v>
      </c>
    </row>
    <row r="732" spans="2:31">
      <c r="B732" s="19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  <c r="AA732" s="14"/>
      <c r="AB732" s="14"/>
      <c r="AC732" s="14"/>
      <c r="AD732" s="14"/>
      <c r="AE732" s="13">
        <f t="shared" si="11"/>
        <v>0</v>
      </c>
    </row>
    <row r="733" spans="2:31">
      <c r="B733" s="19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  <c r="AA733" s="14"/>
      <c r="AB733" s="14"/>
      <c r="AC733" s="14"/>
      <c r="AD733" s="14"/>
      <c r="AE733" s="13">
        <f t="shared" si="11"/>
        <v>0</v>
      </c>
    </row>
    <row r="734" spans="2:31">
      <c r="B734" s="19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  <c r="AA734" s="14"/>
      <c r="AB734" s="14"/>
      <c r="AC734" s="14"/>
      <c r="AD734" s="14"/>
      <c r="AE734" s="13">
        <f t="shared" si="11"/>
        <v>0</v>
      </c>
    </row>
    <row r="735" spans="2:31">
      <c r="B735" s="19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  <c r="AA735" s="14"/>
      <c r="AB735" s="14"/>
      <c r="AC735" s="14"/>
      <c r="AD735" s="14"/>
      <c r="AE735" s="13">
        <f t="shared" si="11"/>
        <v>0</v>
      </c>
    </row>
    <row r="736" spans="2:31">
      <c r="B736" s="19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  <c r="AA736" s="14"/>
      <c r="AB736" s="14"/>
      <c r="AC736" s="14"/>
      <c r="AD736" s="14"/>
      <c r="AE736" s="13">
        <f t="shared" si="11"/>
        <v>0</v>
      </c>
    </row>
    <row r="737" spans="2:31">
      <c r="B737" s="19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  <c r="AA737" s="14"/>
      <c r="AB737" s="14"/>
      <c r="AC737" s="14"/>
      <c r="AD737" s="14"/>
      <c r="AE737" s="13">
        <f t="shared" si="11"/>
        <v>0</v>
      </c>
    </row>
    <row r="738" spans="2:31">
      <c r="B738" s="19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  <c r="AA738" s="14"/>
      <c r="AB738" s="14"/>
      <c r="AC738" s="14"/>
      <c r="AD738" s="14"/>
      <c r="AE738" s="13">
        <f t="shared" si="11"/>
        <v>0</v>
      </c>
    </row>
    <row r="739" spans="2:31">
      <c r="B739" s="19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  <c r="AA739" s="14"/>
      <c r="AB739" s="14"/>
      <c r="AC739" s="14"/>
      <c r="AD739" s="14"/>
      <c r="AE739" s="13">
        <f t="shared" si="11"/>
        <v>0</v>
      </c>
    </row>
    <row r="740" spans="2:31">
      <c r="B740" s="19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  <c r="AA740" s="14"/>
      <c r="AB740" s="14"/>
      <c r="AC740" s="14"/>
      <c r="AD740" s="14"/>
      <c r="AE740" s="13">
        <f t="shared" si="11"/>
        <v>0</v>
      </c>
    </row>
    <row r="741" spans="2:31">
      <c r="B741" s="19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  <c r="AA741" s="14"/>
      <c r="AB741" s="14"/>
      <c r="AC741" s="14"/>
      <c r="AD741" s="14"/>
      <c r="AE741" s="13">
        <f t="shared" si="11"/>
        <v>0</v>
      </c>
    </row>
    <row r="742" spans="2:31">
      <c r="B742" s="19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  <c r="AA742" s="14"/>
      <c r="AB742" s="14"/>
      <c r="AC742" s="14"/>
      <c r="AD742" s="14"/>
      <c r="AE742" s="13">
        <f t="shared" si="11"/>
        <v>0</v>
      </c>
    </row>
    <row r="743" spans="2:31">
      <c r="B743" s="19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  <c r="AA743" s="14"/>
      <c r="AB743" s="14"/>
      <c r="AC743" s="14"/>
      <c r="AD743" s="14"/>
      <c r="AE743" s="13">
        <f t="shared" si="11"/>
        <v>0</v>
      </c>
    </row>
    <row r="744" spans="2:31">
      <c r="B744" s="19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  <c r="AA744" s="14"/>
      <c r="AB744" s="14"/>
      <c r="AC744" s="14"/>
      <c r="AD744" s="14"/>
      <c r="AE744" s="13">
        <f t="shared" si="11"/>
        <v>0</v>
      </c>
    </row>
    <row r="745" spans="2:31">
      <c r="B745" s="19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  <c r="AA745" s="14"/>
      <c r="AB745" s="14"/>
      <c r="AC745" s="14"/>
      <c r="AD745" s="14"/>
      <c r="AE745" s="13">
        <f t="shared" si="11"/>
        <v>0</v>
      </c>
    </row>
    <row r="746" spans="2:31">
      <c r="B746" s="19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  <c r="AA746" s="14"/>
      <c r="AB746" s="14"/>
      <c r="AC746" s="14"/>
      <c r="AD746" s="14"/>
      <c r="AE746" s="13">
        <f t="shared" si="11"/>
        <v>0</v>
      </c>
    </row>
    <row r="747" spans="2:31">
      <c r="B747" s="19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  <c r="AA747" s="14"/>
      <c r="AB747" s="14"/>
      <c r="AC747" s="14"/>
      <c r="AD747" s="14"/>
      <c r="AE747" s="13">
        <f t="shared" si="11"/>
        <v>0</v>
      </c>
    </row>
    <row r="748" spans="2:31">
      <c r="B748" s="19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  <c r="AA748" s="14"/>
      <c r="AB748" s="14"/>
      <c r="AC748" s="14"/>
      <c r="AD748" s="14"/>
      <c r="AE748" s="13">
        <f t="shared" si="11"/>
        <v>0</v>
      </c>
    </row>
    <row r="749" spans="2:31">
      <c r="B749" s="19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  <c r="AA749" s="14"/>
      <c r="AB749" s="14"/>
      <c r="AC749" s="14"/>
      <c r="AD749" s="14"/>
      <c r="AE749" s="13">
        <f t="shared" si="11"/>
        <v>0</v>
      </c>
    </row>
    <row r="750" spans="2:31">
      <c r="B750" s="19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  <c r="AA750" s="14"/>
      <c r="AB750" s="14"/>
      <c r="AC750" s="14"/>
      <c r="AD750" s="14"/>
      <c r="AE750" s="13">
        <f t="shared" si="11"/>
        <v>0</v>
      </c>
    </row>
    <row r="751" spans="2:31">
      <c r="B751" s="19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  <c r="AA751" s="14"/>
      <c r="AB751" s="14"/>
      <c r="AC751" s="14"/>
      <c r="AD751" s="14"/>
      <c r="AE751" s="13">
        <f t="shared" si="11"/>
        <v>0</v>
      </c>
    </row>
    <row r="752" spans="2:31">
      <c r="B752" s="19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  <c r="AA752" s="14"/>
      <c r="AB752" s="14"/>
      <c r="AC752" s="14"/>
      <c r="AD752" s="14"/>
      <c r="AE752" s="13">
        <f t="shared" si="11"/>
        <v>0</v>
      </c>
    </row>
    <row r="753" spans="2:31">
      <c r="B753" s="19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  <c r="AA753" s="14"/>
      <c r="AB753" s="14"/>
      <c r="AC753" s="14"/>
      <c r="AD753" s="14"/>
      <c r="AE753" s="13">
        <f t="shared" si="11"/>
        <v>0</v>
      </c>
    </row>
    <row r="754" spans="2:31">
      <c r="B754" s="19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  <c r="AA754" s="14"/>
      <c r="AB754" s="14"/>
      <c r="AC754" s="14"/>
      <c r="AD754" s="14"/>
      <c r="AE754" s="13">
        <f t="shared" si="11"/>
        <v>0</v>
      </c>
    </row>
    <row r="755" spans="2:31">
      <c r="B755" s="19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  <c r="AA755" s="14"/>
      <c r="AB755" s="14"/>
      <c r="AC755" s="14"/>
      <c r="AD755" s="14"/>
      <c r="AE755" s="13">
        <f t="shared" si="11"/>
        <v>0</v>
      </c>
    </row>
    <row r="756" spans="2:31">
      <c r="B756" s="19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  <c r="AA756" s="14"/>
      <c r="AB756" s="14"/>
      <c r="AC756" s="14"/>
      <c r="AD756" s="14"/>
      <c r="AE756" s="13">
        <f t="shared" si="11"/>
        <v>0</v>
      </c>
    </row>
    <row r="757" spans="2:31">
      <c r="B757" s="19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  <c r="AA757" s="14"/>
      <c r="AB757" s="14"/>
      <c r="AC757" s="14"/>
      <c r="AD757" s="14"/>
      <c r="AE757" s="13">
        <f t="shared" si="11"/>
        <v>0</v>
      </c>
    </row>
    <row r="758" spans="2:31">
      <c r="B758" s="19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  <c r="AA758" s="14"/>
      <c r="AB758" s="14"/>
      <c r="AC758" s="14"/>
      <c r="AD758" s="14"/>
      <c r="AE758" s="13">
        <f t="shared" si="11"/>
        <v>0</v>
      </c>
    </row>
    <row r="759" spans="2:31">
      <c r="B759" s="19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  <c r="AA759" s="14"/>
      <c r="AB759" s="14"/>
      <c r="AC759" s="14"/>
      <c r="AD759" s="14"/>
      <c r="AE759" s="13">
        <f t="shared" si="11"/>
        <v>0</v>
      </c>
    </row>
    <row r="760" spans="2:31">
      <c r="B760" s="19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  <c r="AA760" s="14"/>
      <c r="AB760" s="14"/>
      <c r="AC760" s="14"/>
      <c r="AD760" s="14"/>
      <c r="AE760" s="13">
        <f t="shared" si="11"/>
        <v>0</v>
      </c>
    </row>
    <row r="761" spans="2:31">
      <c r="B761" s="19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  <c r="AA761" s="14"/>
      <c r="AB761" s="14"/>
      <c r="AC761" s="14"/>
      <c r="AD761" s="14"/>
      <c r="AE761" s="13">
        <f t="shared" si="11"/>
        <v>0</v>
      </c>
    </row>
    <row r="762" spans="2:31">
      <c r="B762" s="19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  <c r="AA762" s="14"/>
      <c r="AB762" s="14"/>
      <c r="AC762" s="14"/>
      <c r="AD762" s="14"/>
      <c r="AE762" s="13">
        <f t="shared" si="11"/>
        <v>0</v>
      </c>
    </row>
    <row r="763" spans="2:31">
      <c r="B763" s="19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  <c r="AA763" s="14"/>
      <c r="AB763" s="14"/>
      <c r="AC763" s="14"/>
      <c r="AD763" s="14"/>
      <c r="AE763" s="13">
        <f t="shared" si="11"/>
        <v>0</v>
      </c>
    </row>
    <row r="764" spans="2:31">
      <c r="B764" s="19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  <c r="AA764" s="14"/>
      <c r="AB764" s="14"/>
      <c r="AC764" s="14"/>
      <c r="AD764" s="14"/>
      <c r="AE764" s="13">
        <f t="shared" si="11"/>
        <v>0</v>
      </c>
    </row>
    <row r="765" spans="2:31">
      <c r="B765" s="19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  <c r="AA765" s="14"/>
      <c r="AB765" s="14"/>
      <c r="AC765" s="14"/>
      <c r="AD765" s="14"/>
      <c r="AE765" s="13">
        <f t="shared" si="11"/>
        <v>0</v>
      </c>
    </row>
    <row r="766" spans="2:31">
      <c r="B766" s="19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  <c r="AA766" s="14"/>
      <c r="AB766" s="14"/>
      <c r="AC766" s="14"/>
      <c r="AD766" s="14"/>
      <c r="AE766" s="13">
        <f t="shared" si="11"/>
        <v>0</v>
      </c>
    </row>
    <row r="767" spans="2:31">
      <c r="B767" s="19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  <c r="AA767" s="14"/>
      <c r="AB767" s="14"/>
      <c r="AC767" s="14"/>
      <c r="AD767" s="14"/>
      <c r="AE767" s="13">
        <f t="shared" si="11"/>
        <v>0</v>
      </c>
    </row>
    <row r="768" spans="2:31">
      <c r="B768" s="19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  <c r="AA768" s="14"/>
      <c r="AB768" s="14"/>
      <c r="AC768" s="14"/>
      <c r="AD768" s="14"/>
      <c r="AE768" s="13">
        <f t="shared" si="11"/>
        <v>0</v>
      </c>
    </row>
    <row r="769" spans="2:31">
      <c r="B769" s="19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  <c r="AA769" s="14"/>
      <c r="AB769" s="14"/>
      <c r="AC769" s="14"/>
      <c r="AD769" s="14"/>
      <c r="AE769" s="13">
        <f t="shared" si="11"/>
        <v>0</v>
      </c>
    </row>
    <row r="770" spans="2:31">
      <c r="B770" s="19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  <c r="AA770" s="14"/>
      <c r="AB770" s="14"/>
      <c r="AC770" s="14"/>
      <c r="AD770" s="14"/>
      <c r="AE770" s="13">
        <f t="shared" si="11"/>
        <v>0</v>
      </c>
    </row>
    <row r="771" spans="2:31">
      <c r="B771" s="19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  <c r="AA771" s="14"/>
      <c r="AB771" s="14"/>
      <c r="AC771" s="14"/>
      <c r="AD771" s="14"/>
      <c r="AE771" s="13">
        <f t="shared" si="11"/>
        <v>0</v>
      </c>
    </row>
    <row r="772" spans="2:31">
      <c r="B772" s="19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  <c r="AA772" s="14"/>
      <c r="AB772" s="14"/>
      <c r="AC772" s="14"/>
      <c r="AD772" s="14"/>
      <c r="AE772" s="13">
        <f t="shared" si="11"/>
        <v>0</v>
      </c>
    </row>
    <row r="773" spans="2:31">
      <c r="B773" s="19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  <c r="AA773" s="14"/>
      <c r="AB773" s="14"/>
      <c r="AC773" s="14"/>
      <c r="AD773" s="14"/>
      <c r="AE773" s="13">
        <f t="shared" si="11"/>
        <v>0</v>
      </c>
    </row>
    <row r="774" spans="2:31">
      <c r="B774" s="19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  <c r="AA774" s="14"/>
      <c r="AB774" s="14"/>
      <c r="AC774" s="14"/>
      <c r="AD774" s="14"/>
      <c r="AE774" s="13">
        <f t="shared" si="11"/>
        <v>0</v>
      </c>
    </row>
    <row r="775" spans="2:31">
      <c r="B775" s="19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  <c r="AA775" s="14"/>
      <c r="AB775" s="14"/>
      <c r="AC775" s="14"/>
      <c r="AD775" s="14"/>
      <c r="AE775" s="13">
        <f t="shared" si="11"/>
        <v>0</v>
      </c>
    </row>
    <row r="776" spans="2:31">
      <c r="B776" s="19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  <c r="AA776" s="14"/>
      <c r="AB776" s="14"/>
      <c r="AC776" s="14"/>
      <c r="AD776" s="14"/>
      <c r="AE776" s="13">
        <f t="shared" si="11"/>
        <v>0</v>
      </c>
    </row>
    <row r="777" spans="2:31">
      <c r="B777" s="19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  <c r="AA777" s="14"/>
      <c r="AB777" s="14"/>
      <c r="AC777" s="14"/>
      <c r="AD777" s="14"/>
      <c r="AE777" s="13">
        <f t="shared" si="11"/>
        <v>0</v>
      </c>
    </row>
    <row r="778" spans="2:31">
      <c r="B778" s="19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  <c r="AA778" s="14"/>
      <c r="AB778" s="14"/>
      <c r="AC778" s="14"/>
      <c r="AD778" s="14"/>
      <c r="AE778" s="13">
        <f t="shared" ref="AE778:AE841" si="12">SUM(E778+F778+I778+J778+M778+N778+Q778+R778+U778+V778+Y778+Z778+AC778+AD778)</f>
        <v>0</v>
      </c>
    </row>
    <row r="779" spans="2:31">
      <c r="B779" s="19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  <c r="AA779" s="14"/>
      <c r="AB779" s="14"/>
      <c r="AC779" s="14"/>
      <c r="AD779" s="14"/>
      <c r="AE779" s="13">
        <f t="shared" si="12"/>
        <v>0</v>
      </c>
    </row>
    <row r="780" spans="2:31">
      <c r="B780" s="19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  <c r="AA780" s="14"/>
      <c r="AB780" s="14"/>
      <c r="AC780" s="14"/>
      <c r="AD780" s="14"/>
      <c r="AE780" s="13">
        <f t="shared" si="12"/>
        <v>0</v>
      </c>
    </row>
    <row r="781" spans="2:31">
      <c r="B781" s="19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  <c r="AA781" s="14"/>
      <c r="AB781" s="14"/>
      <c r="AC781" s="14"/>
      <c r="AD781" s="14"/>
      <c r="AE781" s="13">
        <f t="shared" si="12"/>
        <v>0</v>
      </c>
    </row>
    <row r="782" spans="2:31">
      <c r="B782" s="19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  <c r="AA782" s="14"/>
      <c r="AB782" s="14"/>
      <c r="AC782" s="14"/>
      <c r="AD782" s="14"/>
      <c r="AE782" s="13">
        <f t="shared" si="12"/>
        <v>0</v>
      </c>
    </row>
    <row r="783" spans="2:31">
      <c r="B783" s="19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  <c r="AA783" s="14"/>
      <c r="AB783" s="14"/>
      <c r="AC783" s="14"/>
      <c r="AD783" s="14"/>
      <c r="AE783" s="13">
        <f t="shared" si="12"/>
        <v>0</v>
      </c>
    </row>
    <row r="784" spans="2:31">
      <c r="B784" s="19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  <c r="AA784" s="14"/>
      <c r="AB784" s="14"/>
      <c r="AC784" s="14"/>
      <c r="AD784" s="14"/>
      <c r="AE784" s="13">
        <f t="shared" si="12"/>
        <v>0</v>
      </c>
    </row>
    <row r="785" spans="2:31">
      <c r="B785" s="19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  <c r="AA785" s="14"/>
      <c r="AB785" s="14"/>
      <c r="AC785" s="14"/>
      <c r="AD785" s="14"/>
      <c r="AE785" s="13">
        <f t="shared" si="12"/>
        <v>0</v>
      </c>
    </row>
    <row r="786" spans="2:31">
      <c r="B786" s="19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  <c r="AA786" s="14"/>
      <c r="AB786" s="14"/>
      <c r="AC786" s="14"/>
      <c r="AD786" s="14"/>
      <c r="AE786" s="13">
        <f t="shared" si="12"/>
        <v>0</v>
      </c>
    </row>
    <row r="787" spans="2:31">
      <c r="B787" s="19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  <c r="AA787" s="14"/>
      <c r="AB787" s="14"/>
      <c r="AC787" s="14"/>
      <c r="AD787" s="14"/>
      <c r="AE787" s="13">
        <f t="shared" si="12"/>
        <v>0</v>
      </c>
    </row>
    <row r="788" spans="2:31">
      <c r="B788" s="19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  <c r="AA788" s="14"/>
      <c r="AB788" s="14"/>
      <c r="AC788" s="14"/>
      <c r="AD788" s="14"/>
      <c r="AE788" s="13">
        <f t="shared" si="12"/>
        <v>0</v>
      </c>
    </row>
    <row r="789" spans="2:31">
      <c r="B789" s="19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  <c r="AA789" s="14"/>
      <c r="AB789" s="14"/>
      <c r="AC789" s="14"/>
      <c r="AD789" s="14"/>
      <c r="AE789" s="13">
        <f t="shared" si="12"/>
        <v>0</v>
      </c>
    </row>
    <row r="790" spans="2:31">
      <c r="B790" s="19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  <c r="AA790" s="14"/>
      <c r="AB790" s="14"/>
      <c r="AC790" s="14"/>
      <c r="AD790" s="14"/>
      <c r="AE790" s="13">
        <f t="shared" si="12"/>
        <v>0</v>
      </c>
    </row>
    <row r="791" spans="2:31">
      <c r="B791" s="19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  <c r="AA791" s="14"/>
      <c r="AB791" s="14"/>
      <c r="AC791" s="14"/>
      <c r="AD791" s="14"/>
      <c r="AE791" s="13">
        <f t="shared" si="12"/>
        <v>0</v>
      </c>
    </row>
    <row r="792" spans="2:31">
      <c r="B792" s="19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  <c r="AA792" s="14"/>
      <c r="AB792" s="14"/>
      <c r="AC792" s="14"/>
      <c r="AD792" s="14"/>
      <c r="AE792" s="13">
        <f t="shared" si="12"/>
        <v>0</v>
      </c>
    </row>
    <row r="793" spans="2:31">
      <c r="B793" s="19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  <c r="AA793" s="14"/>
      <c r="AB793" s="14"/>
      <c r="AC793" s="14"/>
      <c r="AD793" s="14"/>
      <c r="AE793" s="13">
        <f t="shared" si="12"/>
        <v>0</v>
      </c>
    </row>
    <row r="794" spans="2:31">
      <c r="B794" s="19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  <c r="AA794" s="14"/>
      <c r="AB794" s="14"/>
      <c r="AC794" s="14"/>
      <c r="AD794" s="14"/>
      <c r="AE794" s="13">
        <f t="shared" si="12"/>
        <v>0</v>
      </c>
    </row>
    <row r="795" spans="2:31">
      <c r="B795" s="19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  <c r="AA795" s="14"/>
      <c r="AB795" s="14"/>
      <c r="AC795" s="14"/>
      <c r="AD795" s="14"/>
      <c r="AE795" s="13">
        <f t="shared" si="12"/>
        <v>0</v>
      </c>
    </row>
    <row r="796" spans="2:31">
      <c r="B796" s="19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  <c r="AA796" s="14"/>
      <c r="AB796" s="14"/>
      <c r="AC796" s="14"/>
      <c r="AD796" s="14"/>
      <c r="AE796" s="13">
        <f t="shared" si="12"/>
        <v>0</v>
      </c>
    </row>
    <row r="797" spans="2:31">
      <c r="B797" s="19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  <c r="AA797" s="14"/>
      <c r="AB797" s="14"/>
      <c r="AC797" s="14"/>
      <c r="AD797" s="14"/>
      <c r="AE797" s="13">
        <f t="shared" si="12"/>
        <v>0</v>
      </c>
    </row>
    <row r="798" spans="2:31">
      <c r="B798" s="19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  <c r="AA798" s="14"/>
      <c r="AB798" s="14"/>
      <c r="AC798" s="14"/>
      <c r="AD798" s="14"/>
      <c r="AE798" s="13">
        <f t="shared" si="12"/>
        <v>0</v>
      </c>
    </row>
    <row r="799" spans="2:31">
      <c r="B799" s="19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  <c r="AA799" s="14"/>
      <c r="AB799" s="14"/>
      <c r="AC799" s="14"/>
      <c r="AD799" s="14"/>
      <c r="AE799" s="13">
        <f t="shared" si="12"/>
        <v>0</v>
      </c>
    </row>
    <row r="800" spans="2:31">
      <c r="B800" s="19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  <c r="AA800" s="14"/>
      <c r="AB800" s="14"/>
      <c r="AC800" s="14"/>
      <c r="AD800" s="14"/>
      <c r="AE800" s="13">
        <f t="shared" si="12"/>
        <v>0</v>
      </c>
    </row>
    <row r="801" spans="2:31">
      <c r="B801" s="19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  <c r="AA801" s="14"/>
      <c r="AB801" s="14"/>
      <c r="AC801" s="14"/>
      <c r="AD801" s="14"/>
      <c r="AE801" s="13">
        <f t="shared" si="12"/>
        <v>0</v>
      </c>
    </row>
    <row r="802" spans="2:31">
      <c r="B802" s="19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  <c r="AA802" s="14"/>
      <c r="AB802" s="14"/>
      <c r="AC802" s="14"/>
      <c r="AD802" s="14"/>
      <c r="AE802" s="13">
        <f t="shared" si="12"/>
        <v>0</v>
      </c>
    </row>
    <row r="803" spans="2:31">
      <c r="B803" s="19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  <c r="AA803" s="14"/>
      <c r="AB803" s="14"/>
      <c r="AC803" s="14"/>
      <c r="AD803" s="14"/>
      <c r="AE803" s="13">
        <f t="shared" si="12"/>
        <v>0</v>
      </c>
    </row>
    <row r="804" spans="2:31">
      <c r="B804" s="19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  <c r="AA804" s="14"/>
      <c r="AB804" s="14"/>
      <c r="AC804" s="14"/>
      <c r="AD804" s="14"/>
      <c r="AE804" s="13">
        <f t="shared" si="12"/>
        <v>0</v>
      </c>
    </row>
    <row r="805" spans="2:31">
      <c r="B805" s="19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  <c r="AA805" s="14"/>
      <c r="AB805" s="14"/>
      <c r="AC805" s="14"/>
      <c r="AD805" s="14"/>
      <c r="AE805" s="13">
        <f t="shared" si="12"/>
        <v>0</v>
      </c>
    </row>
    <row r="806" spans="2:31">
      <c r="B806" s="19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  <c r="AA806" s="14"/>
      <c r="AB806" s="14"/>
      <c r="AC806" s="14"/>
      <c r="AD806" s="14"/>
      <c r="AE806" s="13">
        <f t="shared" si="12"/>
        <v>0</v>
      </c>
    </row>
    <row r="807" spans="2:31">
      <c r="B807" s="19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  <c r="AA807" s="14"/>
      <c r="AB807" s="14"/>
      <c r="AC807" s="14"/>
      <c r="AD807" s="14"/>
      <c r="AE807" s="13">
        <f t="shared" si="12"/>
        <v>0</v>
      </c>
    </row>
    <row r="808" spans="2:31">
      <c r="B808" s="19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  <c r="AA808" s="14"/>
      <c r="AB808" s="14"/>
      <c r="AC808" s="14"/>
      <c r="AD808" s="14"/>
      <c r="AE808" s="13">
        <f t="shared" si="12"/>
        <v>0</v>
      </c>
    </row>
    <row r="809" spans="2:31">
      <c r="B809" s="19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  <c r="AA809" s="14"/>
      <c r="AB809" s="14"/>
      <c r="AC809" s="14"/>
      <c r="AD809" s="14"/>
      <c r="AE809" s="13">
        <f t="shared" si="12"/>
        <v>0</v>
      </c>
    </row>
    <row r="810" spans="2:31">
      <c r="B810" s="19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  <c r="AA810" s="14"/>
      <c r="AB810" s="14"/>
      <c r="AC810" s="14"/>
      <c r="AD810" s="14"/>
      <c r="AE810" s="13">
        <f t="shared" si="12"/>
        <v>0</v>
      </c>
    </row>
    <row r="811" spans="2:31">
      <c r="B811" s="19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  <c r="AA811" s="14"/>
      <c r="AB811" s="14"/>
      <c r="AC811" s="14"/>
      <c r="AD811" s="14"/>
      <c r="AE811" s="13">
        <f t="shared" si="12"/>
        <v>0</v>
      </c>
    </row>
    <row r="812" spans="2:31">
      <c r="B812" s="19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  <c r="AA812" s="14"/>
      <c r="AB812" s="14"/>
      <c r="AC812" s="14"/>
      <c r="AD812" s="14"/>
      <c r="AE812" s="13">
        <f t="shared" si="12"/>
        <v>0</v>
      </c>
    </row>
    <row r="813" spans="2:31">
      <c r="B813" s="19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  <c r="AA813" s="14"/>
      <c r="AB813" s="14"/>
      <c r="AC813" s="14"/>
      <c r="AD813" s="14"/>
      <c r="AE813" s="13">
        <f t="shared" si="12"/>
        <v>0</v>
      </c>
    </row>
    <row r="814" spans="2:31">
      <c r="B814" s="19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  <c r="AA814" s="14"/>
      <c r="AB814" s="14"/>
      <c r="AC814" s="14"/>
      <c r="AD814" s="14"/>
      <c r="AE814" s="13">
        <f t="shared" si="12"/>
        <v>0</v>
      </c>
    </row>
    <row r="815" spans="2:31">
      <c r="B815" s="19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  <c r="AA815" s="14"/>
      <c r="AB815" s="14"/>
      <c r="AC815" s="14"/>
      <c r="AD815" s="14"/>
      <c r="AE815" s="13">
        <f t="shared" si="12"/>
        <v>0</v>
      </c>
    </row>
    <row r="816" spans="2:31">
      <c r="B816" s="19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  <c r="AA816" s="14"/>
      <c r="AB816" s="14"/>
      <c r="AC816" s="14"/>
      <c r="AD816" s="14"/>
      <c r="AE816" s="13">
        <f t="shared" si="12"/>
        <v>0</v>
      </c>
    </row>
    <row r="817" spans="2:31">
      <c r="B817" s="19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  <c r="AA817" s="14"/>
      <c r="AB817" s="14"/>
      <c r="AC817" s="14"/>
      <c r="AD817" s="14"/>
      <c r="AE817" s="13">
        <f t="shared" si="12"/>
        <v>0</v>
      </c>
    </row>
    <row r="818" spans="2:31">
      <c r="B818" s="19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  <c r="AA818" s="14"/>
      <c r="AB818" s="14"/>
      <c r="AC818" s="14"/>
      <c r="AD818" s="14"/>
      <c r="AE818" s="13">
        <f t="shared" si="12"/>
        <v>0</v>
      </c>
    </row>
    <row r="819" spans="2:31">
      <c r="B819" s="19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  <c r="AA819" s="14"/>
      <c r="AB819" s="14"/>
      <c r="AC819" s="14"/>
      <c r="AD819" s="14"/>
      <c r="AE819" s="13">
        <f t="shared" si="12"/>
        <v>0</v>
      </c>
    </row>
    <row r="820" spans="2:31">
      <c r="B820" s="19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  <c r="AA820" s="14"/>
      <c r="AB820" s="14"/>
      <c r="AC820" s="14"/>
      <c r="AD820" s="14"/>
      <c r="AE820" s="13">
        <f t="shared" si="12"/>
        <v>0</v>
      </c>
    </row>
    <row r="821" spans="2:31">
      <c r="B821" s="19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  <c r="AA821" s="14"/>
      <c r="AB821" s="14"/>
      <c r="AC821" s="14"/>
      <c r="AD821" s="14"/>
      <c r="AE821" s="13">
        <f t="shared" si="12"/>
        <v>0</v>
      </c>
    </row>
    <row r="822" spans="2:31">
      <c r="B822" s="19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  <c r="AA822" s="14"/>
      <c r="AB822" s="14"/>
      <c r="AC822" s="14"/>
      <c r="AD822" s="14"/>
      <c r="AE822" s="13">
        <f t="shared" si="12"/>
        <v>0</v>
      </c>
    </row>
    <row r="823" spans="2:31">
      <c r="B823" s="19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  <c r="AA823" s="14"/>
      <c r="AB823" s="14"/>
      <c r="AC823" s="14"/>
      <c r="AD823" s="14"/>
      <c r="AE823" s="13">
        <f t="shared" si="12"/>
        <v>0</v>
      </c>
    </row>
    <row r="824" spans="2:31">
      <c r="B824" s="19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  <c r="AA824" s="14"/>
      <c r="AB824" s="14"/>
      <c r="AC824" s="14"/>
      <c r="AD824" s="14"/>
      <c r="AE824" s="13">
        <f t="shared" si="12"/>
        <v>0</v>
      </c>
    </row>
    <row r="825" spans="2:31">
      <c r="B825" s="19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  <c r="AA825" s="14"/>
      <c r="AB825" s="14"/>
      <c r="AC825" s="14"/>
      <c r="AD825" s="14"/>
      <c r="AE825" s="13">
        <f t="shared" si="12"/>
        <v>0</v>
      </c>
    </row>
    <row r="826" spans="2:31">
      <c r="B826" s="19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  <c r="AA826" s="14"/>
      <c r="AB826" s="14"/>
      <c r="AC826" s="14"/>
      <c r="AD826" s="14"/>
      <c r="AE826" s="13">
        <f t="shared" si="12"/>
        <v>0</v>
      </c>
    </row>
    <row r="827" spans="2:31">
      <c r="B827" s="19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  <c r="AA827" s="14"/>
      <c r="AB827" s="14"/>
      <c r="AC827" s="14"/>
      <c r="AD827" s="14"/>
      <c r="AE827" s="13">
        <f t="shared" si="12"/>
        <v>0</v>
      </c>
    </row>
    <row r="828" spans="2:31">
      <c r="B828" s="19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  <c r="AA828" s="14"/>
      <c r="AB828" s="14"/>
      <c r="AC828" s="14"/>
      <c r="AD828" s="14"/>
      <c r="AE828" s="13">
        <f t="shared" si="12"/>
        <v>0</v>
      </c>
    </row>
    <row r="829" spans="2:31">
      <c r="B829" s="19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  <c r="AA829" s="14"/>
      <c r="AB829" s="14"/>
      <c r="AC829" s="14"/>
      <c r="AD829" s="14"/>
      <c r="AE829" s="13">
        <f t="shared" si="12"/>
        <v>0</v>
      </c>
    </row>
    <row r="830" spans="2:31">
      <c r="B830" s="19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  <c r="AA830" s="14"/>
      <c r="AB830" s="14"/>
      <c r="AC830" s="14"/>
      <c r="AD830" s="14"/>
      <c r="AE830" s="13">
        <f t="shared" si="12"/>
        <v>0</v>
      </c>
    </row>
    <row r="831" spans="2:31">
      <c r="B831" s="19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  <c r="AA831" s="14"/>
      <c r="AB831" s="14"/>
      <c r="AC831" s="14"/>
      <c r="AD831" s="14"/>
      <c r="AE831" s="13">
        <f t="shared" si="12"/>
        <v>0</v>
      </c>
    </row>
    <row r="832" spans="2:31">
      <c r="B832" s="19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  <c r="AA832" s="14"/>
      <c r="AB832" s="14"/>
      <c r="AC832" s="14"/>
      <c r="AD832" s="14"/>
      <c r="AE832" s="13">
        <f t="shared" si="12"/>
        <v>0</v>
      </c>
    </row>
    <row r="833" spans="2:31">
      <c r="B833" s="19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  <c r="AA833" s="14"/>
      <c r="AB833" s="14"/>
      <c r="AC833" s="14"/>
      <c r="AD833" s="14"/>
      <c r="AE833" s="13">
        <f t="shared" si="12"/>
        <v>0</v>
      </c>
    </row>
    <row r="834" spans="2:31">
      <c r="B834" s="19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  <c r="AA834" s="14"/>
      <c r="AB834" s="14"/>
      <c r="AC834" s="14"/>
      <c r="AD834" s="14"/>
      <c r="AE834" s="13">
        <f t="shared" si="12"/>
        <v>0</v>
      </c>
    </row>
    <row r="835" spans="2:31">
      <c r="B835" s="19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  <c r="AA835" s="14"/>
      <c r="AB835" s="14"/>
      <c r="AC835" s="14"/>
      <c r="AD835" s="14"/>
      <c r="AE835" s="13">
        <f t="shared" si="12"/>
        <v>0</v>
      </c>
    </row>
    <row r="836" spans="2:31">
      <c r="B836" s="19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  <c r="AA836" s="14"/>
      <c r="AB836" s="14"/>
      <c r="AC836" s="14"/>
      <c r="AD836" s="14"/>
      <c r="AE836" s="13">
        <f t="shared" si="12"/>
        <v>0</v>
      </c>
    </row>
    <row r="837" spans="2:31">
      <c r="B837" s="19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  <c r="AA837" s="14"/>
      <c r="AB837" s="14"/>
      <c r="AC837" s="14"/>
      <c r="AD837" s="14"/>
      <c r="AE837" s="13">
        <f t="shared" si="12"/>
        <v>0</v>
      </c>
    </row>
    <row r="838" spans="2:31">
      <c r="B838" s="19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  <c r="AA838" s="14"/>
      <c r="AB838" s="14"/>
      <c r="AC838" s="14"/>
      <c r="AD838" s="14"/>
      <c r="AE838" s="13">
        <f t="shared" si="12"/>
        <v>0</v>
      </c>
    </row>
    <row r="839" spans="2:31">
      <c r="B839" s="19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  <c r="AA839" s="14"/>
      <c r="AB839" s="14"/>
      <c r="AC839" s="14"/>
      <c r="AD839" s="14"/>
      <c r="AE839" s="13">
        <f t="shared" si="12"/>
        <v>0</v>
      </c>
    </row>
    <row r="840" spans="2:31">
      <c r="B840" s="19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  <c r="AA840" s="14"/>
      <c r="AB840" s="14"/>
      <c r="AC840" s="14"/>
      <c r="AD840" s="14"/>
      <c r="AE840" s="13">
        <f t="shared" si="12"/>
        <v>0</v>
      </c>
    </row>
    <row r="841" spans="2:31">
      <c r="B841" s="19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  <c r="AA841" s="14"/>
      <c r="AB841" s="14"/>
      <c r="AC841" s="14"/>
      <c r="AD841" s="14"/>
      <c r="AE841" s="13">
        <f t="shared" si="12"/>
        <v>0</v>
      </c>
    </row>
    <row r="842" spans="2:31">
      <c r="B842" s="19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  <c r="AA842" s="14"/>
      <c r="AB842" s="14"/>
      <c r="AC842" s="14"/>
      <c r="AD842" s="14"/>
      <c r="AE842" s="13">
        <f t="shared" ref="AE842:AE905" si="13">SUM(E842+F842+I842+J842+M842+N842+Q842+R842+U842+V842+Y842+Z842+AC842+AD842)</f>
        <v>0</v>
      </c>
    </row>
    <row r="843" spans="2:31">
      <c r="B843" s="19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  <c r="AA843" s="14"/>
      <c r="AB843" s="14"/>
      <c r="AC843" s="14"/>
      <c r="AD843" s="14"/>
      <c r="AE843" s="13">
        <f t="shared" si="13"/>
        <v>0</v>
      </c>
    </row>
    <row r="844" spans="2:31">
      <c r="B844" s="19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  <c r="AA844" s="14"/>
      <c r="AB844" s="14"/>
      <c r="AC844" s="14"/>
      <c r="AD844" s="14"/>
      <c r="AE844" s="13">
        <f t="shared" si="13"/>
        <v>0</v>
      </c>
    </row>
    <row r="845" spans="2:31">
      <c r="B845" s="19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  <c r="AA845" s="14"/>
      <c r="AB845" s="14"/>
      <c r="AC845" s="14"/>
      <c r="AD845" s="14"/>
      <c r="AE845" s="13">
        <f t="shared" si="13"/>
        <v>0</v>
      </c>
    </row>
    <row r="846" spans="2:31">
      <c r="B846" s="19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  <c r="AA846" s="14"/>
      <c r="AB846" s="14"/>
      <c r="AC846" s="14"/>
      <c r="AD846" s="14"/>
      <c r="AE846" s="13">
        <f t="shared" si="13"/>
        <v>0</v>
      </c>
    </row>
    <row r="847" spans="2:31">
      <c r="B847" s="19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  <c r="AA847" s="14"/>
      <c r="AB847" s="14"/>
      <c r="AC847" s="14"/>
      <c r="AD847" s="14"/>
      <c r="AE847" s="13">
        <f t="shared" si="13"/>
        <v>0</v>
      </c>
    </row>
    <row r="848" spans="2:31">
      <c r="B848" s="19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  <c r="AA848" s="14"/>
      <c r="AB848" s="14"/>
      <c r="AC848" s="14"/>
      <c r="AD848" s="14"/>
      <c r="AE848" s="13">
        <f t="shared" si="13"/>
        <v>0</v>
      </c>
    </row>
    <row r="849" spans="2:31">
      <c r="B849" s="19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  <c r="AA849" s="14"/>
      <c r="AB849" s="14"/>
      <c r="AC849" s="14"/>
      <c r="AD849" s="14"/>
      <c r="AE849" s="13">
        <f t="shared" si="13"/>
        <v>0</v>
      </c>
    </row>
    <row r="850" spans="2:31">
      <c r="B850" s="19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  <c r="AA850" s="14"/>
      <c r="AB850" s="14"/>
      <c r="AC850" s="14"/>
      <c r="AD850" s="14"/>
      <c r="AE850" s="13">
        <f t="shared" si="13"/>
        <v>0</v>
      </c>
    </row>
    <row r="851" spans="2:31">
      <c r="B851" s="19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  <c r="AA851" s="14"/>
      <c r="AB851" s="14"/>
      <c r="AC851" s="14"/>
      <c r="AD851" s="14"/>
      <c r="AE851" s="13">
        <f t="shared" si="13"/>
        <v>0</v>
      </c>
    </row>
    <row r="852" spans="2:31">
      <c r="B852" s="19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  <c r="AA852" s="14"/>
      <c r="AB852" s="14"/>
      <c r="AC852" s="14"/>
      <c r="AD852" s="14"/>
      <c r="AE852" s="13">
        <f t="shared" si="13"/>
        <v>0</v>
      </c>
    </row>
    <row r="853" spans="2:31">
      <c r="B853" s="19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  <c r="AA853" s="14"/>
      <c r="AB853" s="14"/>
      <c r="AC853" s="14"/>
      <c r="AD853" s="14"/>
      <c r="AE853" s="13">
        <f t="shared" si="13"/>
        <v>0</v>
      </c>
    </row>
    <row r="854" spans="2:31">
      <c r="B854" s="19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  <c r="AA854" s="14"/>
      <c r="AB854" s="14"/>
      <c r="AC854" s="14"/>
      <c r="AD854" s="14"/>
      <c r="AE854" s="13">
        <f t="shared" si="13"/>
        <v>0</v>
      </c>
    </row>
    <row r="855" spans="2:31">
      <c r="B855" s="19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  <c r="AA855" s="14"/>
      <c r="AB855" s="14"/>
      <c r="AC855" s="14"/>
      <c r="AD855" s="14"/>
      <c r="AE855" s="13">
        <f t="shared" si="13"/>
        <v>0</v>
      </c>
    </row>
    <row r="856" spans="2:31">
      <c r="B856" s="19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  <c r="AA856" s="14"/>
      <c r="AB856" s="14"/>
      <c r="AC856" s="14"/>
      <c r="AD856" s="14"/>
      <c r="AE856" s="13">
        <f t="shared" si="13"/>
        <v>0</v>
      </c>
    </row>
    <row r="857" spans="2:31">
      <c r="B857" s="19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  <c r="AA857" s="14"/>
      <c r="AB857" s="14"/>
      <c r="AC857" s="14"/>
      <c r="AD857" s="14"/>
      <c r="AE857" s="13">
        <f t="shared" si="13"/>
        <v>0</v>
      </c>
    </row>
    <row r="858" spans="2:31">
      <c r="B858" s="19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  <c r="AA858" s="14"/>
      <c r="AB858" s="14"/>
      <c r="AC858" s="14"/>
      <c r="AD858" s="14"/>
      <c r="AE858" s="13">
        <f t="shared" si="13"/>
        <v>0</v>
      </c>
    </row>
    <row r="859" spans="2:31">
      <c r="B859" s="19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  <c r="AA859" s="14"/>
      <c r="AB859" s="14"/>
      <c r="AC859" s="14"/>
      <c r="AD859" s="14"/>
      <c r="AE859" s="13">
        <f t="shared" si="13"/>
        <v>0</v>
      </c>
    </row>
    <row r="860" spans="2:31">
      <c r="B860" s="19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  <c r="AA860" s="14"/>
      <c r="AB860" s="14"/>
      <c r="AC860" s="14"/>
      <c r="AD860" s="14"/>
      <c r="AE860" s="13">
        <f t="shared" si="13"/>
        <v>0</v>
      </c>
    </row>
    <row r="861" spans="2:31">
      <c r="B861" s="19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  <c r="AA861" s="14"/>
      <c r="AB861" s="14"/>
      <c r="AC861" s="14"/>
      <c r="AD861" s="14"/>
      <c r="AE861" s="13">
        <f t="shared" si="13"/>
        <v>0</v>
      </c>
    </row>
    <row r="862" spans="2:31">
      <c r="B862" s="19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  <c r="AA862" s="14"/>
      <c r="AB862" s="14"/>
      <c r="AC862" s="14"/>
      <c r="AD862" s="14"/>
      <c r="AE862" s="13">
        <f t="shared" si="13"/>
        <v>0</v>
      </c>
    </row>
    <row r="863" spans="2:31">
      <c r="B863" s="19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  <c r="AA863" s="14"/>
      <c r="AB863" s="14"/>
      <c r="AC863" s="14"/>
      <c r="AD863" s="14"/>
      <c r="AE863" s="13">
        <f t="shared" si="13"/>
        <v>0</v>
      </c>
    </row>
    <row r="864" spans="2:31">
      <c r="B864" s="19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  <c r="AA864" s="14"/>
      <c r="AB864" s="14"/>
      <c r="AC864" s="14"/>
      <c r="AD864" s="14"/>
      <c r="AE864" s="13">
        <f t="shared" si="13"/>
        <v>0</v>
      </c>
    </row>
    <row r="865" spans="2:31">
      <c r="B865" s="19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  <c r="AA865" s="14"/>
      <c r="AB865" s="14"/>
      <c r="AC865" s="14"/>
      <c r="AD865" s="14"/>
      <c r="AE865" s="13">
        <f t="shared" si="13"/>
        <v>0</v>
      </c>
    </row>
    <row r="866" spans="2:31">
      <c r="B866" s="19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  <c r="AA866" s="14"/>
      <c r="AB866" s="14"/>
      <c r="AC866" s="14"/>
      <c r="AD866" s="14"/>
      <c r="AE866" s="13">
        <f t="shared" si="13"/>
        <v>0</v>
      </c>
    </row>
    <row r="867" spans="2:31">
      <c r="B867" s="19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  <c r="AA867" s="14"/>
      <c r="AB867" s="14"/>
      <c r="AC867" s="14"/>
      <c r="AD867" s="14"/>
      <c r="AE867" s="13">
        <f t="shared" si="13"/>
        <v>0</v>
      </c>
    </row>
    <row r="868" spans="2:31">
      <c r="B868" s="19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  <c r="AA868" s="14"/>
      <c r="AB868" s="14"/>
      <c r="AC868" s="14"/>
      <c r="AD868" s="14"/>
      <c r="AE868" s="13">
        <f t="shared" si="13"/>
        <v>0</v>
      </c>
    </row>
    <row r="869" spans="2:31">
      <c r="B869" s="19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  <c r="AA869" s="14"/>
      <c r="AB869" s="14"/>
      <c r="AC869" s="14"/>
      <c r="AD869" s="14"/>
      <c r="AE869" s="13">
        <f t="shared" si="13"/>
        <v>0</v>
      </c>
    </row>
    <row r="870" spans="2:31">
      <c r="B870" s="19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  <c r="AA870" s="14"/>
      <c r="AB870" s="14"/>
      <c r="AC870" s="14"/>
      <c r="AD870" s="14"/>
      <c r="AE870" s="13">
        <f t="shared" si="13"/>
        <v>0</v>
      </c>
    </row>
    <row r="871" spans="2:31">
      <c r="B871" s="19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  <c r="AA871" s="14"/>
      <c r="AB871" s="14"/>
      <c r="AC871" s="14"/>
      <c r="AD871" s="14"/>
      <c r="AE871" s="13">
        <f t="shared" si="13"/>
        <v>0</v>
      </c>
    </row>
    <row r="872" spans="2:31">
      <c r="B872" s="19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  <c r="AA872" s="14"/>
      <c r="AB872" s="14"/>
      <c r="AC872" s="14"/>
      <c r="AD872" s="14"/>
      <c r="AE872" s="13">
        <f t="shared" si="13"/>
        <v>0</v>
      </c>
    </row>
    <row r="873" spans="2:31">
      <c r="B873" s="19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  <c r="AA873" s="14"/>
      <c r="AB873" s="14"/>
      <c r="AC873" s="14"/>
      <c r="AD873" s="14"/>
      <c r="AE873" s="13">
        <f t="shared" si="13"/>
        <v>0</v>
      </c>
    </row>
    <row r="874" spans="2:31">
      <c r="B874" s="19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  <c r="AA874" s="14"/>
      <c r="AB874" s="14"/>
      <c r="AC874" s="14"/>
      <c r="AD874" s="14"/>
      <c r="AE874" s="13">
        <f t="shared" si="13"/>
        <v>0</v>
      </c>
    </row>
    <row r="875" spans="2:31">
      <c r="B875" s="19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  <c r="AA875" s="14"/>
      <c r="AB875" s="14"/>
      <c r="AC875" s="14"/>
      <c r="AD875" s="14"/>
      <c r="AE875" s="13">
        <f t="shared" si="13"/>
        <v>0</v>
      </c>
    </row>
    <row r="876" spans="2:31">
      <c r="B876" s="19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  <c r="AA876" s="14"/>
      <c r="AB876" s="14"/>
      <c r="AC876" s="14"/>
      <c r="AD876" s="14"/>
      <c r="AE876" s="13">
        <f t="shared" si="13"/>
        <v>0</v>
      </c>
    </row>
    <row r="877" spans="2:31">
      <c r="B877" s="19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  <c r="AA877" s="14"/>
      <c r="AB877" s="14"/>
      <c r="AC877" s="14"/>
      <c r="AD877" s="14"/>
      <c r="AE877" s="13">
        <f t="shared" si="13"/>
        <v>0</v>
      </c>
    </row>
    <row r="878" spans="2:31">
      <c r="B878" s="19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  <c r="AA878" s="14"/>
      <c r="AB878" s="14"/>
      <c r="AC878" s="14"/>
      <c r="AD878" s="14"/>
      <c r="AE878" s="13">
        <f t="shared" si="13"/>
        <v>0</v>
      </c>
    </row>
    <row r="879" spans="2:31">
      <c r="B879" s="19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  <c r="AA879" s="14"/>
      <c r="AB879" s="14"/>
      <c r="AC879" s="14"/>
      <c r="AD879" s="14"/>
      <c r="AE879" s="13">
        <f t="shared" si="13"/>
        <v>0</v>
      </c>
    </row>
    <row r="880" spans="2:31">
      <c r="B880" s="19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  <c r="AA880" s="14"/>
      <c r="AB880" s="14"/>
      <c r="AC880" s="14"/>
      <c r="AD880" s="14"/>
      <c r="AE880" s="13">
        <f t="shared" si="13"/>
        <v>0</v>
      </c>
    </row>
    <row r="881" spans="2:31">
      <c r="B881" s="19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  <c r="AA881" s="14"/>
      <c r="AB881" s="14"/>
      <c r="AC881" s="14"/>
      <c r="AD881" s="14"/>
      <c r="AE881" s="13">
        <f t="shared" si="13"/>
        <v>0</v>
      </c>
    </row>
    <row r="882" spans="2:31">
      <c r="B882" s="19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  <c r="AA882" s="14"/>
      <c r="AB882" s="14"/>
      <c r="AC882" s="14"/>
      <c r="AD882" s="14"/>
      <c r="AE882" s="13">
        <f t="shared" si="13"/>
        <v>0</v>
      </c>
    </row>
    <row r="883" spans="2:31">
      <c r="B883" s="19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  <c r="AA883" s="14"/>
      <c r="AB883" s="14"/>
      <c r="AC883" s="14"/>
      <c r="AD883" s="14"/>
      <c r="AE883" s="13">
        <f t="shared" si="13"/>
        <v>0</v>
      </c>
    </row>
    <row r="884" spans="2:31">
      <c r="B884" s="19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  <c r="AA884" s="14"/>
      <c r="AB884" s="14"/>
      <c r="AC884" s="14"/>
      <c r="AD884" s="14"/>
      <c r="AE884" s="13">
        <f t="shared" si="13"/>
        <v>0</v>
      </c>
    </row>
    <row r="885" spans="2:31">
      <c r="B885" s="19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  <c r="AA885" s="14"/>
      <c r="AB885" s="14"/>
      <c r="AC885" s="14"/>
      <c r="AD885" s="14"/>
      <c r="AE885" s="13">
        <f t="shared" si="13"/>
        <v>0</v>
      </c>
    </row>
    <row r="886" spans="2:31">
      <c r="B886" s="19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  <c r="AA886" s="14"/>
      <c r="AB886" s="14"/>
      <c r="AC886" s="14"/>
      <c r="AD886" s="14"/>
      <c r="AE886" s="13">
        <f t="shared" si="13"/>
        <v>0</v>
      </c>
    </row>
    <row r="887" spans="2:31">
      <c r="B887" s="19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  <c r="AA887" s="14"/>
      <c r="AB887" s="14"/>
      <c r="AC887" s="14"/>
      <c r="AD887" s="14"/>
      <c r="AE887" s="13">
        <f t="shared" si="13"/>
        <v>0</v>
      </c>
    </row>
    <row r="888" spans="2:31">
      <c r="B888" s="19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  <c r="AA888" s="14"/>
      <c r="AB888" s="14"/>
      <c r="AC888" s="14"/>
      <c r="AD888" s="14"/>
      <c r="AE888" s="13">
        <f t="shared" si="13"/>
        <v>0</v>
      </c>
    </row>
    <row r="889" spans="2:31">
      <c r="B889" s="19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  <c r="AA889" s="14"/>
      <c r="AB889" s="14"/>
      <c r="AC889" s="14"/>
      <c r="AD889" s="14"/>
      <c r="AE889" s="13">
        <f t="shared" si="13"/>
        <v>0</v>
      </c>
    </row>
    <row r="890" spans="2:31">
      <c r="B890" s="19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  <c r="AA890" s="14"/>
      <c r="AB890" s="14"/>
      <c r="AC890" s="14"/>
      <c r="AD890" s="14"/>
      <c r="AE890" s="13">
        <f t="shared" si="13"/>
        <v>0</v>
      </c>
    </row>
    <row r="891" spans="2:31">
      <c r="B891" s="19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  <c r="AA891" s="14"/>
      <c r="AB891" s="14"/>
      <c r="AC891" s="14"/>
      <c r="AD891" s="14"/>
      <c r="AE891" s="13">
        <f t="shared" si="13"/>
        <v>0</v>
      </c>
    </row>
    <row r="892" spans="2:31">
      <c r="B892" s="19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  <c r="AA892" s="14"/>
      <c r="AB892" s="14"/>
      <c r="AC892" s="14"/>
      <c r="AD892" s="14"/>
      <c r="AE892" s="13">
        <f t="shared" si="13"/>
        <v>0</v>
      </c>
    </row>
    <row r="893" spans="2:31">
      <c r="B893" s="19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  <c r="AA893" s="14"/>
      <c r="AB893" s="14"/>
      <c r="AC893" s="14"/>
      <c r="AD893" s="14"/>
      <c r="AE893" s="13">
        <f t="shared" si="13"/>
        <v>0</v>
      </c>
    </row>
    <row r="894" spans="2:31">
      <c r="B894" s="19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  <c r="AA894" s="14"/>
      <c r="AB894" s="14"/>
      <c r="AC894" s="14"/>
      <c r="AD894" s="14"/>
      <c r="AE894" s="13">
        <f t="shared" si="13"/>
        <v>0</v>
      </c>
    </row>
    <row r="895" spans="2:31">
      <c r="B895" s="19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  <c r="AA895" s="14"/>
      <c r="AB895" s="14"/>
      <c r="AC895" s="14"/>
      <c r="AD895" s="14"/>
      <c r="AE895" s="13">
        <f t="shared" si="13"/>
        <v>0</v>
      </c>
    </row>
    <row r="896" spans="2:31">
      <c r="B896" s="19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  <c r="AA896" s="14"/>
      <c r="AB896" s="14"/>
      <c r="AC896" s="14"/>
      <c r="AD896" s="14"/>
      <c r="AE896" s="13">
        <f t="shared" si="13"/>
        <v>0</v>
      </c>
    </row>
    <row r="897" spans="2:31">
      <c r="B897" s="19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  <c r="AA897" s="14"/>
      <c r="AB897" s="14"/>
      <c r="AC897" s="14"/>
      <c r="AD897" s="14"/>
      <c r="AE897" s="13">
        <f t="shared" si="13"/>
        <v>0</v>
      </c>
    </row>
    <row r="898" spans="2:31">
      <c r="B898" s="19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  <c r="AA898" s="14"/>
      <c r="AB898" s="14"/>
      <c r="AC898" s="14"/>
      <c r="AD898" s="14"/>
      <c r="AE898" s="13">
        <f t="shared" si="13"/>
        <v>0</v>
      </c>
    </row>
    <row r="899" spans="2:31">
      <c r="B899" s="19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  <c r="AA899" s="14"/>
      <c r="AB899" s="14"/>
      <c r="AC899" s="14"/>
      <c r="AD899" s="14"/>
      <c r="AE899" s="13">
        <f t="shared" si="13"/>
        <v>0</v>
      </c>
    </row>
    <row r="900" spans="2:31">
      <c r="B900" s="19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  <c r="AA900" s="14"/>
      <c r="AB900" s="14"/>
      <c r="AC900" s="14"/>
      <c r="AD900" s="14"/>
      <c r="AE900" s="13">
        <f t="shared" si="13"/>
        <v>0</v>
      </c>
    </row>
    <row r="901" spans="2:31">
      <c r="B901" s="19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  <c r="AA901" s="14"/>
      <c r="AB901" s="14"/>
      <c r="AC901" s="14"/>
      <c r="AD901" s="14"/>
      <c r="AE901" s="13">
        <f t="shared" si="13"/>
        <v>0</v>
      </c>
    </row>
    <row r="902" spans="2:31">
      <c r="B902" s="19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  <c r="AA902" s="14"/>
      <c r="AB902" s="14"/>
      <c r="AC902" s="14"/>
      <c r="AD902" s="14"/>
      <c r="AE902" s="13">
        <f t="shared" si="13"/>
        <v>0</v>
      </c>
    </row>
    <row r="903" spans="2:31">
      <c r="B903" s="19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  <c r="AA903" s="14"/>
      <c r="AB903" s="14"/>
      <c r="AC903" s="14"/>
      <c r="AD903" s="14"/>
      <c r="AE903" s="13">
        <f t="shared" si="13"/>
        <v>0</v>
      </c>
    </row>
    <row r="904" spans="2:31">
      <c r="B904" s="19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  <c r="AA904" s="14"/>
      <c r="AB904" s="14"/>
      <c r="AC904" s="14"/>
      <c r="AD904" s="14"/>
      <c r="AE904" s="13">
        <f t="shared" si="13"/>
        <v>0</v>
      </c>
    </row>
    <row r="905" spans="2:31">
      <c r="B905" s="19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  <c r="AA905" s="14"/>
      <c r="AB905" s="14"/>
      <c r="AC905" s="14"/>
      <c r="AD905" s="14"/>
      <c r="AE905" s="13">
        <f t="shared" si="13"/>
        <v>0</v>
      </c>
    </row>
    <row r="906" spans="2:31">
      <c r="B906" s="19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  <c r="AA906" s="14"/>
      <c r="AB906" s="14"/>
      <c r="AC906" s="14"/>
      <c r="AD906" s="14"/>
      <c r="AE906" s="13">
        <f t="shared" ref="AE906:AE969" si="14">SUM(E906+F906+I906+J906+M906+N906+Q906+R906+U906+V906+Y906+Z906+AC906+AD906)</f>
        <v>0</v>
      </c>
    </row>
    <row r="907" spans="2:31">
      <c r="B907" s="19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  <c r="AA907" s="14"/>
      <c r="AB907" s="14"/>
      <c r="AC907" s="14"/>
      <c r="AD907" s="14"/>
      <c r="AE907" s="13">
        <f t="shared" si="14"/>
        <v>0</v>
      </c>
    </row>
    <row r="908" spans="2:31">
      <c r="B908" s="19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  <c r="AA908" s="14"/>
      <c r="AB908" s="14"/>
      <c r="AC908" s="14"/>
      <c r="AD908" s="14"/>
      <c r="AE908" s="13">
        <f t="shared" si="14"/>
        <v>0</v>
      </c>
    </row>
    <row r="909" spans="2:31">
      <c r="B909" s="19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  <c r="AA909" s="14"/>
      <c r="AB909" s="14"/>
      <c r="AC909" s="14"/>
      <c r="AD909" s="14"/>
      <c r="AE909" s="13">
        <f t="shared" si="14"/>
        <v>0</v>
      </c>
    </row>
    <row r="910" spans="2:31">
      <c r="B910" s="19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  <c r="AA910" s="14"/>
      <c r="AB910" s="14"/>
      <c r="AC910" s="14"/>
      <c r="AD910" s="14"/>
      <c r="AE910" s="13">
        <f t="shared" si="14"/>
        <v>0</v>
      </c>
    </row>
    <row r="911" spans="2:31">
      <c r="B911" s="19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  <c r="AA911" s="14"/>
      <c r="AB911" s="14"/>
      <c r="AC911" s="14"/>
      <c r="AD911" s="14"/>
      <c r="AE911" s="13">
        <f t="shared" si="14"/>
        <v>0</v>
      </c>
    </row>
    <row r="912" spans="2:31">
      <c r="B912" s="19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  <c r="AA912" s="14"/>
      <c r="AB912" s="14"/>
      <c r="AC912" s="14"/>
      <c r="AD912" s="14"/>
      <c r="AE912" s="13">
        <f t="shared" si="14"/>
        <v>0</v>
      </c>
    </row>
    <row r="913" spans="2:31">
      <c r="B913" s="19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  <c r="AA913" s="14"/>
      <c r="AB913" s="14"/>
      <c r="AC913" s="14"/>
      <c r="AD913" s="14"/>
      <c r="AE913" s="13">
        <f t="shared" si="14"/>
        <v>0</v>
      </c>
    </row>
    <row r="914" spans="2:31">
      <c r="B914" s="19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  <c r="AA914" s="14"/>
      <c r="AB914" s="14"/>
      <c r="AC914" s="14"/>
      <c r="AD914" s="14"/>
      <c r="AE914" s="13">
        <f t="shared" si="14"/>
        <v>0</v>
      </c>
    </row>
    <row r="915" spans="2:31">
      <c r="B915" s="19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  <c r="AA915" s="14"/>
      <c r="AB915" s="14"/>
      <c r="AC915" s="14"/>
      <c r="AD915" s="14"/>
      <c r="AE915" s="13">
        <f t="shared" si="14"/>
        <v>0</v>
      </c>
    </row>
    <row r="916" spans="2:31">
      <c r="B916" s="19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  <c r="AA916" s="14"/>
      <c r="AB916" s="14"/>
      <c r="AC916" s="14"/>
      <c r="AD916" s="14"/>
      <c r="AE916" s="13">
        <f t="shared" si="14"/>
        <v>0</v>
      </c>
    </row>
    <row r="917" spans="2:31">
      <c r="B917" s="19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  <c r="AA917" s="14"/>
      <c r="AB917" s="14"/>
      <c r="AC917" s="14"/>
      <c r="AD917" s="14"/>
      <c r="AE917" s="13">
        <f t="shared" si="14"/>
        <v>0</v>
      </c>
    </row>
    <row r="918" spans="2:31">
      <c r="B918" s="19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  <c r="AA918" s="14"/>
      <c r="AB918" s="14"/>
      <c r="AC918" s="14"/>
      <c r="AD918" s="14"/>
      <c r="AE918" s="13">
        <f t="shared" si="14"/>
        <v>0</v>
      </c>
    </row>
    <row r="919" spans="2:31">
      <c r="B919" s="19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  <c r="AA919" s="14"/>
      <c r="AB919" s="14"/>
      <c r="AC919" s="14"/>
      <c r="AD919" s="14"/>
      <c r="AE919" s="13">
        <f t="shared" si="14"/>
        <v>0</v>
      </c>
    </row>
    <row r="920" spans="2:31">
      <c r="B920" s="19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  <c r="AA920" s="14"/>
      <c r="AB920" s="14"/>
      <c r="AC920" s="14"/>
      <c r="AD920" s="14"/>
      <c r="AE920" s="13">
        <f t="shared" si="14"/>
        <v>0</v>
      </c>
    </row>
    <row r="921" spans="2:31">
      <c r="B921" s="19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  <c r="AA921" s="14"/>
      <c r="AB921" s="14"/>
      <c r="AC921" s="14"/>
      <c r="AD921" s="14"/>
      <c r="AE921" s="13">
        <f t="shared" si="14"/>
        <v>0</v>
      </c>
    </row>
    <row r="922" spans="2:31">
      <c r="B922" s="19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  <c r="AA922" s="14"/>
      <c r="AB922" s="14"/>
      <c r="AC922" s="14"/>
      <c r="AD922" s="14"/>
      <c r="AE922" s="13">
        <f t="shared" si="14"/>
        <v>0</v>
      </c>
    </row>
    <row r="923" spans="2:31">
      <c r="B923" s="19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  <c r="AA923" s="14"/>
      <c r="AB923" s="14"/>
      <c r="AC923" s="14"/>
      <c r="AD923" s="14"/>
      <c r="AE923" s="13">
        <f t="shared" si="14"/>
        <v>0</v>
      </c>
    </row>
    <row r="924" spans="2:31">
      <c r="B924" s="19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  <c r="AA924" s="14"/>
      <c r="AB924" s="14"/>
      <c r="AC924" s="14"/>
      <c r="AD924" s="14"/>
      <c r="AE924" s="13">
        <f t="shared" si="14"/>
        <v>0</v>
      </c>
    </row>
    <row r="925" spans="2:31">
      <c r="B925" s="19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  <c r="AA925" s="14"/>
      <c r="AB925" s="14"/>
      <c r="AC925" s="14"/>
      <c r="AD925" s="14"/>
      <c r="AE925" s="13">
        <f t="shared" si="14"/>
        <v>0</v>
      </c>
    </row>
    <row r="926" spans="2:31">
      <c r="B926" s="19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  <c r="AA926" s="14"/>
      <c r="AB926" s="14"/>
      <c r="AC926" s="14"/>
      <c r="AD926" s="14"/>
      <c r="AE926" s="13">
        <f t="shared" si="14"/>
        <v>0</v>
      </c>
    </row>
    <row r="927" spans="2:31">
      <c r="B927" s="19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  <c r="AA927" s="14"/>
      <c r="AB927" s="14"/>
      <c r="AC927" s="14"/>
      <c r="AD927" s="14"/>
      <c r="AE927" s="13">
        <f t="shared" si="14"/>
        <v>0</v>
      </c>
    </row>
    <row r="928" spans="2:31">
      <c r="B928" s="19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  <c r="AA928" s="14"/>
      <c r="AB928" s="14"/>
      <c r="AC928" s="14"/>
      <c r="AD928" s="14"/>
      <c r="AE928" s="13">
        <f t="shared" si="14"/>
        <v>0</v>
      </c>
    </row>
    <row r="929" spans="2:31">
      <c r="B929" s="19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  <c r="AA929" s="14"/>
      <c r="AB929" s="14"/>
      <c r="AC929" s="14"/>
      <c r="AD929" s="14"/>
      <c r="AE929" s="13">
        <f t="shared" si="14"/>
        <v>0</v>
      </c>
    </row>
    <row r="930" spans="2:31">
      <c r="B930" s="19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  <c r="AA930" s="14"/>
      <c r="AB930" s="14"/>
      <c r="AC930" s="14"/>
      <c r="AD930" s="14"/>
      <c r="AE930" s="13">
        <f t="shared" si="14"/>
        <v>0</v>
      </c>
    </row>
    <row r="931" spans="2:31">
      <c r="B931" s="19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  <c r="AA931" s="14"/>
      <c r="AB931" s="14"/>
      <c r="AC931" s="14"/>
      <c r="AD931" s="14"/>
      <c r="AE931" s="13">
        <f t="shared" si="14"/>
        <v>0</v>
      </c>
    </row>
    <row r="932" spans="2:31">
      <c r="B932" s="19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  <c r="AA932" s="14"/>
      <c r="AB932" s="14"/>
      <c r="AC932" s="14"/>
      <c r="AD932" s="14"/>
      <c r="AE932" s="13">
        <f t="shared" si="14"/>
        <v>0</v>
      </c>
    </row>
    <row r="933" spans="2:31">
      <c r="B933" s="19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  <c r="AA933" s="14"/>
      <c r="AB933" s="14"/>
      <c r="AC933" s="14"/>
      <c r="AD933" s="14"/>
      <c r="AE933" s="13">
        <f t="shared" si="14"/>
        <v>0</v>
      </c>
    </row>
    <row r="934" spans="2:31">
      <c r="B934" s="19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  <c r="AA934" s="14"/>
      <c r="AB934" s="14"/>
      <c r="AC934" s="14"/>
      <c r="AD934" s="14"/>
      <c r="AE934" s="13">
        <f t="shared" si="14"/>
        <v>0</v>
      </c>
    </row>
    <row r="935" spans="2:31">
      <c r="B935" s="19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  <c r="AA935" s="14"/>
      <c r="AB935" s="14"/>
      <c r="AC935" s="14"/>
      <c r="AD935" s="14"/>
      <c r="AE935" s="13">
        <f t="shared" si="14"/>
        <v>0</v>
      </c>
    </row>
    <row r="936" spans="2:31">
      <c r="B936" s="19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  <c r="AA936" s="14"/>
      <c r="AB936" s="14"/>
      <c r="AC936" s="14"/>
      <c r="AD936" s="14"/>
      <c r="AE936" s="13">
        <f t="shared" si="14"/>
        <v>0</v>
      </c>
    </row>
    <row r="937" spans="2:31">
      <c r="B937" s="19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  <c r="AA937" s="14"/>
      <c r="AB937" s="14"/>
      <c r="AC937" s="14"/>
      <c r="AD937" s="14"/>
      <c r="AE937" s="13">
        <f t="shared" si="14"/>
        <v>0</v>
      </c>
    </row>
    <row r="938" spans="2:31">
      <c r="B938" s="19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  <c r="AA938" s="14"/>
      <c r="AB938" s="14"/>
      <c r="AC938" s="14"/>
      <c r="AD938" s="14"/>
      <c r="AE938" s="13">
        <f t="shared" si="14"/>
        <v>0</v>
      </c>
    </row>
    <row r="939" spans="2:31">
      <c r="B939" s="19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  <c r="AA939" s="14"/>
      <c r="AB939" s="14"/>
      <c r="AC939" s="14"/>
      <c r="AD939" s="14"/>
      <c r="AE939" s="13">
        <f t="shared" si="14"/>
        <v>0</v>
      </c>
    </row>
    <row r="940" spans="2:31">
      <c r="B940" s="19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  <c r="AA940" s="14"/>
      <c r="AB940" s="14"/>
      <c r="AC940" s="14"/>
      <c r="AD940" s="14"/>
      <c r="AE940" s="13">
        <f t="shared" si="14"/>
        <v>0</v>
      </c>
    </row>
    <row r="941" spans="2:31">
      <c r="B941" s="19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  <c r="AA941" s="14"/>
      <c r="AB941" s="14"/>
      <c r="AC941" s="14"/>
      <c r="AD941" s="14"/>
      <c r="AE941" s="13">
        <f t="shared" si="14"/>
        <v>0</v>
      </c>
    </row>
    <row r="942" spans="2:31">
      <c r="B942" s="19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  <c r="AA942" s="14"/>
      <c r="AB942" s="14"/>
      <c r="AC942" s="14"/>
      <c r="AD942" s="14"/>
      <c r="AE942" s="13">
        <f t="shared" si="14"/>
        <v>0</v>
      </c>
    </row>
    <row r="943" spans="2:31">
      <c r="B943" s="19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  <c r="AA943" s="14"/>
      <c r="AB943" s="14"/>
      <c r="AC943" s="14"/>
      <c r="AD943" s="14"/>
      <c r="AE943" s="13">
        <f t="shared" si="14"/>
        <v>0</v>
      </c>
    </row>
    <row r="944" spans="2:31">
      <c r="B944" s="19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  <c r="AA944" s="14"/>
      <c r="AB944" s="14"/>
      <c r="AC944" s="14"/>
      <c r="AD944" s="14"/>
      <c r="AE944" s="13">
        <f t="shared" si="14"/>
        <v>0</v>
      </c>
    </row>
    <row r="945" spans="2:31">
      <c r="B945" s="19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  <c r="AA945" s="14"/>
      <c r="AB945" s="14"/>
      <c r="AC945" s="14"/>
      <c r="AD945" s="14"/>
      <c r="AE945" s="13">
        <f t="shared" si="14"/>
        <v>0</v>
      </c>
    </row>
    <row r="946" spans="2:31">
      <c r="B946" s="19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  <c r="AA946" s="14"/>
      <c r="AB946" s="14"/>
      <c r="AC946" s="14"/>
      <c r="AD946" s="14"/>
      <c r="AE946" s="13">
        <f t="shared" si="14"/>
        <v>0</v>
      </c>
    </row>
    <row r="947" spans="2:31">
      <c r="B947" s="19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  <c r="AA947" s="14"/>
      <c r="AB947" s="14"/>
      <c r="AC947" s="14"/>
      <c r="AD947" s="14"/>
      <c r="AE947" s="13">
        <f t="shared" si="14"/>
        <v>0</v>
      </c>
    </row>
    <row r="948" spans="2:31">
      <c r="B948" s="19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  <c r="AA948" s="14"/>
      <c r="AB948" s="14"/>
      <c r="AC948" s="14"/>
      <c r="AD948" s="14"/>
      <c r="AE948" s="13">
        <f t="shared" si="14"/>
        <v>0</v>
      </c>
    </row>
    <row r="949" spans="2:31">
      <c r="B949" s="19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  <c r="AA949" s="14"/>
      <c r="AB949" s="14"/>
      <c r="AC949" s="14"/>
      <c r="AD949" s="14"/>
      <c r="AE949" s="13">
        <f t="shared" si="14"/>
        <v>0</v>
      </c>
    </row>
    <row r="950" spans="2:31">
      <c r="B950" s="19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  <c r="AA950" s="14"/>
      <c r="AB950" s="14"/>
      <c r="AC950" s="14"/>
      <c r="AD950" s="14"/>
      <c r="AE950" s="13">
        <f t="shared" si="14"/>
        <v>0</v>
      </c>
    </row>
    <row r="951" spans="2:31">
      <c r="B951" s="19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  <c r="AA951" s="14"/>
      <c r="AB951" s="14"/>
      <c r="AC951" s="14"/>
      <c r="AD951" s="14"/>
      <c r="AE951" s="13">
        <f t="shared" si="14"/>
        <v>0</v>
      </c>
    </row>
    <row r="952" spans="2:31">
      <c r="B952" s="19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  <c r="AA952" s="14"/>
      <c r="AB952" s="14"/>
      <c r="AC952" s="14"/>
      <c r="AD952" s="14"/>
      <c r="AE952" s="13">
        <f t="shared" si="14"/>
        <v>0</v>
      </c>
    </row>
    <row r="953" spans="2:31">
      <c r="B953" s="19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  <c r="AA953" s="14"/>
      <c r="AB953" s="14"/>
      <c r="AC953" s="14"/>
      <c r="AD953" s="14"/>
      <c r="AE953" s="13">
        <f t="shared" si="14"/>
        <v>0</v>
      </c>
    </row>
    <row r="954" spans="2:31">
      <c r="B954" s="19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  <c r="AA954" s="14"/>
      <c r="AB954" s="14"/>
      <c r="AC954" s="14"/>
      <c r="AD954" s="14"/>
      <c r="AE954" s="13">
        <f t="shared" si="14"/>
        <v>0</v>
      </c>
    </row>
    <row r="955" spans="2:31">
      <c r="B955" s="19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  <c r="AA955" s="14"/>
      <c r="AB955" s="14"/>
      <c r="AC955" s="14"/>
      <c r="AD955" s="14"/>
      <c r="AE955" s="13">
        <f t="shared" si="14"/>
        <v>0</v>
      </c>
    </row>
    <row r="956" spans="2:31">
      <c r="B956" s="19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  <c r="AA956" s="14"/>
      <c r="AB956" s="14"/>
      <c r="AC956" s="14"/>
      <c r="AD956" s="14"/>
      <c r="AE956" s="13">
        <f t="shared" si="14"/>
        <v>0</v>
      </c>
    </row>
    <row r="957" spans="2:31">
      <c r="B957" s="19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  <c r="AA957" s="14"/>
      <c r="AB957" s="14"/>
      <c r="AC957" s="14"/>
      <c r="AD957" s="14"/>
      <c r="AE957" s="13">
        <f t="shared" si="14"/>
        <v>0</v>
      </c>
    </row>
    <row r="958" spans="2:31">
      <c r="B958" s="19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  <c r="AA958" s="14"/>
      <c r="AB958" s="14"/>
      <c r="AC958" s="14"/>
      <c r="AD958" s="14"/>
      <c r="AE958" s="13">
        <f t="shared" si="14"/>
        <v>0</v>
      </c>
    </row>
    <row r="959" spans="2:31">
      <c r="B959" s="19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  <c r="AA959" s="14"/>
      <c r="AB959" s="14"/>
      <c r="AC959" s="14"/>
      <c r="AD959" s="14"/>
      <c r="AE959" s="13">
        <f t="shared" si="14"/>
        <v>0</v>
      </c>
    </row>
    <row r="960" spans="2:31">
      <c r="B960" s="19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  <c r="AA960" s="14"/>
      <c r="AB960" s="14"/>
      <c r="AC960" s="14"/>
      <c r="AD960" s="14"/>
      <c r="AE960" s="13">
        <f t="shared" si="14"/>
        <v>0</v>
      </c>
    </row>
    <row r="961" spans="2:31">
      <c r="B961" s="19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  <c r="AA961" s="14"/>
      <c r="AB961" s="14"/>
      <c r="AC961" s="14"/>
      <c r="AD961" s="14"/>
      <c r="AE961" s="13">
        <f t="shared" si="14"/>
        <v>0</v>
      </c>
    </row>
    <row r="962" spans="2:31">
      <c r="B962" s="19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  <c r="AA962" s="14"/>
      <c r="AB962" s="14"/>
      <c r="AC962" s="14"/>
      <c r="AD962" s="14"/>
      <c r="AE962" s="13">
        <f t="shared" si="14"/>
        <v>0</v>
      </c>
    </row>
    <row r="963" spans="2:31">
      <c r="B963" s="19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  <c r="AA963" s="14"/>
      <c r="AB963" s="14"/>
      <c r="AC963" s="14"/>
      <c r="AD963" s="14"/>
      <c r="AE963" s="13">
        <f t="shared" si="14"/>
        <v>0</v>
      </c>
    </row>
    <row r="964" spans="2:31">
      <c r="B964" s="19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  <c r="AA964" s="14"/>
      <c r="AB964" s="14"/>
      <c r="AC964" s="14"/>
      <c r="AD964" s="14"/>
      <c r="AE964" s="13">
        <f t="shared" si="14"/>
        <v>0</v>
      </c>
    </row>
    <row r="965" spans="2:31">
      <c r="B965" s="19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  <c r="AA965" s="14"/>
      <c r="AB965" s="14"/>
      <c r="AC965" s="14"/>
      <c r="AD965" s="14"/>
      <c r="AE965" s="13">
        <f t="shared" si="14"/>
        <v>0</v>
      </c>
    </row>
    <row r="966" spans="2:31">
      <c r="B966" s="19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  <c r="AA966" s="14"/>
      <c r="AB966" s="14"/>
      <c r="AC966" s="14"/>
      <c r="AD966" s="14"/>
      <c r="AE966" s="13">
        <f t="shared" si="14"/>
        <v>0</v>
      </c>
    </row>
    <row r="967" spans="2:31">
      <c r="B967" s="19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  <c r="AA967" s="14"/>
      <c r="AB967" s="14"/>
      <c r="AC967" s="14"/>
      <c r="AD967" s="14"/>
      <c r="AE967" s="13">
        <f t="shared" si="14"/>
        <v>0</v>
      </c>
    </row>
    <row r="968" spans="2:31">
      <c r="B968" s="19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  <c r="AA968" s="14"/>
      <c r="AB968" s="14"/>
      <c r="AC968" s="14"/>
      <c r="AD968" s="14"/>
      <c r="AE968" s="13">
        <f t="shared" si="14"/>
        <v>0</v>
      </c>
    </row>
    <row r="969" spans="2:31">
      <c r="B969" s="19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  <c r="AA969" s="14"/>
      <c r="AB969" s="14"/>
      <c r="AC969" s="14"/>
      <c r="AD969" s="14"/>
      <c r="AE969" s="13">
        <f t="shared" si="14"/>
        <v>0</v>
      </c>
    </row>
    <row r="970" spans="2:31">
      <c r="B970" s="19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  <c r="AA970" s="14"/>
      <c r="AB970" s="14"/>
      <c r="AC970" s="14"/>
      <c r="AD970" s="14"/>
      <c r="AE970" s="13">
        <f t="shared" ref="AE970:AE1009" si="15">SUM(E970+F970+I970+J970+M970+N970+Q970+R970+U970+V970+Y970+Z970+AC970+AD970)</f>
        <v>0</v>
      </c>
    </row>
    <row r="971" spans="2:31">
      <c r="B971" s="19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  <c r="AA971" s="14"/>
      <c r="AB971" s="14"/>
      <c r="AC971" s="14"/>
      <c r="AD971" s="14"/>
      <c r="AE971" s="13">
        <f t="shared" si="15"/>
        <v>0</v>
      </c>
    </row>
    <row r="972" spans="2:31">
      <c r="B972" s="19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  <c r="AA972" s="14"/>
      <c r="AB972" s="14"/>
      <c r="AC972" s="14"/>
      <c r="AD972" s="14"/>
      <c r="AE972" s="13">
        <f t="shared" si="15"/>
        <v>0</v>
      </c>
    </row>
    <row r="973" spans="2:31">
      <c r="B973" s="19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  <c r="AA973" s="14"/>
      <c r="AB973" s="14"/>
      <c r="AC973" s="14"/>
      <c r="AD973" s="14"/>
      <c r="AE973" s="13">
        <f t="shared" si="15"/>
        <v>0</v>
      </c>
    </row>
    <row r="974" spans="2:31">
      <c r="B974" s="19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  <c r="AA974" s="14"/>
      <c r="AB974" s="14"/>
      <c r="AC974" s="14"/>
      <c r="AD974" s="14"/>
      <c r="AE974" s="13">
        <f t="shared" si="15"/>
        <v>0</v>
      </c>
    </row>
    <row r="975" spans="2:31">
      <c r="B975" s="19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  <c r="AA975" s="14"/>
      <c r="AB975" s="14"/>
      <c r="AC975" s="14"/>
      <c r="AD975" s="14"/>
      <c r="AE975" s="13">
        <f t="shared" si="15"/>
        <v>0</v>
      </c>
    </row>
    <row r="976" spans="2:31">
      <c r="B976" s="19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  <c r="AA976" s="14"/>
      <c r="AB976" s="14"/>
      <c r="AC976" s="14"/>
      <c r="AD976" s="14"/>
      <c r="AE976" s="13">
        <f t="shared" si="15"/>
        <v>0</v>
      </c>
    </row>
    <row r="977" spans="2:31">
      <c r="B977" s="19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  <c r="AA977" s="14"/>
      <c r="AB977" s="14"/>
      <c r="AC977" s="14"/>
      <c r="AD977" s="14"/>
      <c r="AE977" s="13">
        <f t="shared" si="15"/>
        <v>0</v>
      </c>
    </row>
    <row r="978" spans="2:31">
      <c r="B978" s="19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  <c r="AA978" s="14"/>
      <c r="AB978" s="14"/>
      <c r="AC978" s="14"/>
      <c r="AD978" s="14"/>
      <c r="AE978" s="13">
        <f t="shared" si="15"/>
        <v>0</v>
      </c>
    </row>
    <row r="979" spans="2:31">
      <c r="B979" s="19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  <c r="AA979" s="14"/>
      <c r="AB979" s="14"/>
      <c r="AC979" s="14"/>
      <c r="AD979" s="14"/>
      <c r="AE979" s="13">
        <f t="shared" si="15"/>
        <v>0</v>
      </c>
    </row>
    <row r="980" spans="2:31">
      <c r="B980" s="19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  <c r="AA980" s="14"/>
      <c r="AB980" s="14"/>
      <c r="AC980" s="14"/>
      <c r="AD980" s="14"/>
      <c r="AE980" s="13">
        <f t="shared" si="15"/>
        <v>0</v>
      </c>
    </row>
    <row r="981" spans="2:31">
      <c r="B981" s="19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  <c r="AA981" s="14"/>
      <c r="AB981" s="14"/>
      <c r="AC981" s="14"/>
      <c r="AD981" s="14"/>
      <c r="AE981" s="13">
        <f t="shared" si="15"/>
        <v>0</v>
      </c>
    </row>
    <row r="982" spans="2:31">
      <c r="B982" s="19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  <c r="AA982" s="14"/>
      <c r="AB982" s="14"/>
      <c r="AC982" s="14"/>
      <c r="AD982" s="14"/>
      <c r="AE982" s="13">
        <f t="shared" si="15"/>
        <v>0</v>
      </c>
    </row>
    <row r="983" spans="2:31">
      <c r="B983" s="19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  <c r="AA983" s="14"/>
      <c r="AB983" s="14"/>
      <c r="AC983" s="14"/>
      <c r="AD983" s="14"/>
      <c r="AE983" s="13">
        <f t="shared" si="15"/>
        <v>0</v>
      </c>
    </row>
    <row r="984" spans="2:31">
      <c r="B984" s="19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  <c r="AA984" s="14"/>
      <c r="AB984" s="14"/>
      <c r="AC984" s="14"/>
      <c r="AD984" s="14"/>
      <c r="AE984" s="13">
        <f t="shared" si="15"/>
        <v>0</v>
      </c>
    </row>
    <row r="985" spans="2:31">
      <c r="B985" s="19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  <c r="AA985" s="14"/>
      <c r="AB985" s="14"/>
      <c r="AC985" s="14"/>
      <c r="AD985" s="14"/>
      <c r="AE985" s="13">
        <f t="shared" si="15"/>
        <v>0</v>
      </c>
    </row>
    <row r="986" spans="2:31">
      <c r="B986" s="19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  <c r="AA986" s="14"/>
      <c r="AB986" s="14"/>
      <c r="AC986" s="14"/>
      <c r="AD986" s="14"/>
      <c r="AE986" s="13">
        <f t="shared" si="15"/>
        <v>0</v>
      </c>
    </row>
    <row r="987" spans="2:31">
      <c r="B987" s="19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  <c r="AA987" s="14"/>
      <c r="AB987" s="14"/>
      <c r="AC987" s="14"/>
      <c r="AD987" s="14"/>
      <c r="AE987" s="13">
        <f t="shared" si="15"/>
        <v>0</v>
      </c>
    </row>
    <row r="988" spans="2:31">
      <c r="B988" s="19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  <c r="AA988" s="14"/>
      <c r="AB988" s="14"/>
      <c r="AC988" s="14"/>
      <c r="AD988" s="14"/>
      <c r="AE988" s="13">
        <f t="shared" si="15"/>
        <v>0</v>
      </c>
    </row>
    <row r="989" spans="2:31">
      <c r="B989" s="19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  <c r="AA989" s="14"/>
      <c r="AB989" s="14"/>
      <c r="AC989" s="14"/>
      <c r="AD989" s="14"/>
      <c r="AE989" s="13">
        <f t="shared" si="15"/>
        <v>0</v>
      </c>
    </row>
    <row r="990" spans="2:31">
      <c r="B990" s="19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  <c r="AA990" s="14"/>
      <c r="AB990" s="14"/>
      <c r="AC990" s="14"/>
      <c r="AD990" s="14"/>
      <c r="AE990" s="13">
        <f t="shared" si="15"/>
        <v>0</v>
      </c>
    </row>
    <row r="991" spans="2:31">
      <c r="B991" s="19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  <c r="AA991" s="14"/>
      <c r="AB991" s="14"/>
      <c r="AC991" s="14"/>
      <c r="AD991" s="14"/>
      <c r="AE991" s="13">
        <f t="shared" si="15"/>
        <v>0</v>
      </c>
    </row>
    <row r="992" spans="2:31">
      <c r="B992" s="19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  <c r="AA992" s="14"/>
      <c r="AB992" s="14"/>
      <c r="AC992" s="14"/>
      <c r="AD992" s="14"/>
      <c r="AE992" s="13">
        <f t="shared" si="15"/>
        <v>0</v>
      </c>
    </row>
    <row r="993" spans="2:31">
      <c r="B993" s="19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  <c r="AA993" s="14"/>
      <c r="AB993" s="14"/>
      <c r="AC993" s="14"/>
      <c r="AD993" s="14"/>
      <c r="AE993" s="13">
        <f t="shared" si="15"/>
        <v>0</v>
      </c>
    </row>
    <row r="994" spans="2:31">
      <c r="B994" s="19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  <c r="AA994" s="14"/>
      <c r="AB994" s="14"/>
      <c r="AC994" s="14"/>
      <c r="AD994" s="14"/>
      <c r="AE994" s="13">
        <f t="shared" si="15"/>
        <v>0</v>
      </c>
    </row>
    <row r="995" spans="2:31">
      <c r="B995" s="19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  <c r="AA995" s="14"/>
      <c r="AB995" s="14"/>
      <c r="AC995" s="14"/>
      <c r="AD995" s="14"/>
      <c r="AE995" s="13">
        <f t="shared" si="15"/>
        <v>0</v>
      </c>
    </row>
    <row r="996" spans="2:31">
      <c r="B996" s="19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  <c r="AA996" s="14"/>
      <c r="AB996" s="14"/>
      <c r="AC996" s="14"/>
      <c r="AD996" s="14"/>
      <c r="AE996" s="13">
        <f t="shared" si="15"/>
        <v>0</v>
      </c>
    </row>
    <row r="997" spans="2:31">
      <c r="B997" s="19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  <c r="AA997" s="14"/>
      <c r="AB997" s="14"/>
      <c r="AC997" s="14"/>
      <c r="AD997" s="14"/>
      <c r="AE997" s="13">
        <f t="shared" si="15"/>
        <v>0</v>
      </c>
    </row>
    <row r="998" spans="2:31">
      <c r="B998" s="19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  <c r="AA998" s="14"/>
      <c r="AB998" s="14"/>
      <c r="AC998" s="14"/>
      <c r="AD998" s="14"/>
      <c r="AE998" s="13">
        <f t="shared" si="15"/>
        <v>0</v>
      </c>
    </row>
    <row r="999" spans="2:31">
      <c r="B999" s="19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14"/>
      <c r="AA999" s="14"/>
      <c r="AB999" s="14"/>
      <c r="AC999" s="14"/>
      <c r="AD999" s="14"/>
      <c r="AE999" s="13">
        <f t="shared" si="15"/>
        <v>0</v>
      </c>
    </row>
    <row r="1000" spans="2:31">
      <c r="B1000" s="19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  <c r="Z1000" s="14"/>
      <c r="AA1000" s="14"/>
      <c r="AB1000" s="14"/>
      <c r="AC1000" s="14"/>
      <c r="AD1000" s="14"/>
      <c r="AE1000" s="13">
        <f t="shared" si="15"/>
        <v>0</v>
      </c>
    </row>
    <row r="1001" spans="2:31">
      <c r="B1001" s="19"/>
      <c r="C1001" s="14"/>
      <c r="D1001" s="14"/>
      <c r="E1001" s="14"/>
      <c r="F1001" s="14"/>
      <c r="G1001" s="14"/>
      <c r="H1001" s="14"/>
      <c r="I1001" s="14"/>
      <c r="J1001" s="14"/>
      <c r="K1001" s="14"/>
      <c r="L1001" s="14"/>
      <c r="M1001" s="14"/>
      <c r="N1001" s="14"/>
      <c r="O1001" s="14"/>
      <c r="P1001" s="14"/>
      <c r="Q1001" s="14"/>
      <c r="R1001" s="14"/>
      <c r="S1001" s="14"/>
      <c r="T1001" s="14"/>
      <c r="U1001" s="14"/>
      <c r="V1001" s="14"/>
      <c r="W1001" s="14"/>
      <c r="X1001" s="14"/>
      <c r="Y1001" s="14"/>
      <c r="Z1001" s="14"/>
      <c r="AA1001" s="14"/>
      <c r="AB1001" s="14"/>
      <c r="AC1001" s="14"/>
      <c r="AD1001" s="14"/>
      <c r="AE1001" s="13">
        <f t="shared" si="15"/>
        <v>0</v>
      </c>
    </row>
    <row r="1002" spans="2:31">
      <c r="B1002" s="19"/>
      <c r="C1002" s="14"/>
      <c r="D1002" s="14"/>
      <c r="E1002" s="14"/>
      <c r="F1002" s="14"/>
      <c r="G1002" s="14"/>
      <c r="H1002" s="14"/>
      <c r="I1002" s="14"/>
      <c r="J1002" s="14"/>
      <c r="K1002" s="14"/>
      <c r="L1002" s="14"/>
      <c r="M1002" s="14"/>
      <c r="N1002" s="14"/>
      <c r="O1002" s="14"/>
      <c r="P1002" s="14"/>
      <c r="Q1002" s="14"/>
      <c r="R1002" s="14"/>
      <c r="S1002" s="14"/>
      <c r="T1002" s="14"/>
      <c r="U1002" s="14"/>
      <c r="V1002" s="14"/>
      <c r="W1002" s="14"/>
      <c r="X1002" s="14"/>
      <c r="Y1002" s="14"/>
      <c r="Z1002" s="14"/>
      <c r="AA1002" s="14"/>
      <c r="AB1002" s="14"/>
      <c r="AC1002" s="14"/>
      <c r="AD1002" s="14"/>
      <c r="AE1002" s="13">
        <f t="shared" si="15"/>
        <v>0</v>
      </c>
    </row>
    <row r="1003" spans="2:31">
      <c r="B1003" s="19"/>
      <c r="C1003" s="14"/>
      <c r="D1003" s="14"/>
      <c r="E1003" s="14"/>
      <c r="F1003" s="14"/>
      <c r="G1003" s="14"/>
      <c r="H1003" s="14"/>
      <c r="I1003" s="14"/>
      <c r="J1003" s="14"/>
      <c r="K1003" s="14"/>
      <c r="L1003" s="14"/>
      <c r="M1003" s="14"/>
      <c r="N1003" s="14"/>
      <c r="O1003" s="14"/>
      <c r="P1003" s="14"/>
      <c r="Q1003" s="14"/>
      <c r="R1003" s="14"/>
      <c r="S1003" s="14"/>
      <c r="T1003" s="14"/>
      <c r="U1003" s="14"/>
      <c r="V1003" s="14"/>
      <c r="W1003" s="14"/>
      <c r="X1003" s="14"/>
      <c r="Y1003" s="14"/>
      <c r="Z1003" s="14"/>
      <c r="AA1003" s="14"/>
      <c r="AB1003" s="14"/>
      <c r="AC1003" s="14"/>
      <c r="AD1003" s="14"/>
      <c r="AE1003" s="13">
        <f t="shared" si="15"/>
        <v>0</v>
      </c>
    </row>
    <row r="1004" spans="2:31">
      <c r="B1004" s="19"/>
      <c r="C1004" s="14"/>
      <c r="D1004" s="14"/>
      <c r="E1004" s="14"/>
      <c r="F1004" s="14"/>
      <c r="G1004" s="14"/>
      <c r="H1004" s="14"/>
      <c r="I1004" s="14"/>
      <c r="J1004" s="14"/>
      <c r="K1004" s="14"/>
      <c r="L1004" s="14"/>
      <c r="M1004" s="14"/>
      <c r="N1004" s="14"/>
      <c r="O1004" s="14"/>
      <c r="P1004" s="14"/>
      <c r="Q1004" s="14"/>
      <c r="R1004" s="14"/>
      <c r="S1004" s="14"/>
      <c r="T1004" s="14"/>
      <c r="U1004" s="14"/>
      <c r="V1004" s="14"/>
      <c r="W1004" s="14"/>
      <c r="X1004" s="14"/>
      <c r="Y1004" s="14"/>
      <c r="Z1004" s="14"/>
      <c r="AA1004" s="14"/>
      <c r="AB1004" s="14"/>
      <c r="AC1004" s="14"/>
      <c r="AD1004" s="14"/>
      <c r="AE1004" s="13">
        <f t="shared" si="15"/>
        <v>0</v>
      </c>
    </row>
    <row r="1005" spans="2:31">
      <c r="B1005" s="19"/>
      <c r="C1005" s="14"/>
      <c r="D1005" s="14"/>
      <c r="E1005" s="14"/>
      <c r="F1005" s="14"/>
      <c r="G1005" s="14"/>
      <c r="H1005" s="14"/>
      <c r="I1005" s="14"/>
      <c r="J1005" s="14"/>
      <c r="K1005" s="14"/>
      <c r="L1005" s="14"/>
      <c r="M1005" s="14"/>
      <c r="N1005" s="14"/>
      <c r="O1005" s="14"/>
      <c r="P1005" s="14"/>
      <c r="Q1005" s="14"/>
      <c r="R1005" s="14"/>
      <c r="S1005" s="14"/>
      <c r="T1005" s="14"/>
      <c r="U1005" s="14"/>
      <c r="V1005" s="14"/>
      <c r="W1005" s="14"/>
      <c r="X1005" s="14"/>
      <c r="Y1005" s="14"/>
      <c r="Z1005" s="14"/>
      <c r="AA1005" s="14"/>
      <c r="AB1005" s="14"/>
      <c r="AC1005" s="14"/>
      <c r="AD1005" s="14"/>
      <c r="AE1005" s="13">
        <f t="shared" si="15"/>
        <v>0</v>
      </c>
    </row>
    <row r="1006" spans="2:31">
      <c r="B1006" s="19"/>
      <c r="C1006" s="14"/>
      <c r="D1006" s="14"/>
      <c r="E1006" s="14"/>
      <c r="F1006" s="14"/>
      <c r="G1006" s="14"/>
      <c r="H1006" s="14"/>
      <c r="I1006" s="14"/>
      <c r="J1006" s="14"/>
      <c r="K1006" s="14"/>
      <c r="L1006" s="14"/>
      <c r="M1006" s="14"/>
      <c r="N1006" s="14"/>
      <c r="O1006" s="14"/>
      <c r="P1006" s="14"/>
      <c r="Q1006" s="14"/>
      <c r="R1006" s="14"/>
      <c r="S1006" s="14"/>
      <c r="T1006" s="14"/>
      <c r="U1006" s="14"/>
      <c r="V1006" s="14"/>
      <c r="W1006" s="14"/>
      <c r="X1006" s="14"/>
      <c r="Y1006" s="14"/>
      <c r="Z1006" s="14"/>
      <c r="AA1006" s="14"/>
      <c r="AB1006" s="14"/>
      <c r="AC1006" s="14"/>
      <c r="AD1006" s="14"/>
      <c r="AE1006" s="13">
        <f t="shared" si="15"/>
        <v>0</v>
      </c>
    </row>
    <row r="1007" spans="2:31">
      <c r="B1007" s="19"/>
      <c r="C1007" s="14"/>
      <c r="D1007" s="14"/>
      <c r="E1007" s="14"/>
      <c r="F1007" s="14"/>
      <c r="G1007" s="14"/>
      <c r="H1007" s="14"/>
      <c r="I1007" s="14"/>
      <c r="J1007" s="14"/>
      <c r="K1007" s="14"/>
      <c r="L1007" s="14"/>
      <c r="M1007" s="14"/>
      <c r="N1007" s="14"/>
      <c r="O1007" s="14"/>
      <c r="P1007" s="14"/>
      <c r="Q1007" s="14"/>
      <c r="R1007" s="14"/>
      <c r="S1007" s="14"/>
      <c r="T1007" s="14"/>
      <c r="U1007" s="14"/>
      <c r="V1007" s="14"/>
      <c r="W1007" s="14"/>
      <c r="X1007" s="14"/>
      <c r="Y1007" s="14"/>
      <c r="Z1007" s="14"/>
      <c r="AA1007" s="14"/>
      <c r="AB1007" s="14"/>
      <c r="AC1007" s="14"/>
      <c r="AD1007" s="14"/>
      <c r="AE1007" s="13">
        <f t="shared" si="15"/>
        <v>0</v>
      </c>
    </row>
    <row r="1008" spans="2:31">
      <c r="B1008" s="19"/>
      <c r="C1008" s="14"/>
      <c r="D1008" s="14"/>
      <c r="E1008" s="14"/>
      <c r="F1008" s="14"/>
      <c r="G1008" s="14"/>
      <c r="H1008" s="14"/>
      <c r="I1008" s="14"/>
      <c r="J1008" s="14"/>
      <c r="K1008" s="14"/>
      <c r="L1008" s="14"/>
      <c r="M1008" s="14"/>
      <c r="N1008" s="14"/>
      <c r="O1008" s="14"/>
      <c r="P1008" s="14"/>
      <c r="Q1008" s="14"/>
      <c r="R1008" s="14"/>
      <c r="S1008" s="14"/>
      <c r="T1008" s="14"/>
      <c r="U1008" s="14"/>
      <c r="V1008" s="14"/>
      <c r="W1008" s="14"/>
      <c r="X1008" s="14"/>
      <c r="Y1008" s="14"/>
      <c r="Z1008" s="14"/>
      <c r="AA1008" s="14"/>
      <c r="AB1008" s="14"/>
      <c r="AC1008" s="14"/>
      <c r="AD1008" s="14"/>
      <c r="AE1008" s="13">
        <f t="shared" si="15"/>
        <v>0</v>
      </c>
    </row>
    <row r="1009" spans="2:31">
      <c r="B1009" s="19"/>
      <c r="C1009" s="14"/>
      <c r="D1009" s="14"/>
      <c r="E1009" s="14"/>
      <c r="F1009" s="14"/>
      <c r="G1009" s="14"/>
      <c r="H1009" s="14"/>
      <c r="I1009" s="14"/>
      <c r="J1009" s="14"/>
      <c r="K1009" s="14"/>
      <c r="L1009" s="14"/>
      <c r="M1009" s="14"/>
      <c r="N1009" s="14"/>
      <c r="O1009" s="14"/>
      <c r="P1009" s="14"/>
      <c r="Q1009" s="14"/>
      <c r="R1009" s="14"/>
      <c r="S1009" s="14"/>
      <c r="T1009" s="14"/>
      <c r="U1009" s="14"/>
      <c r="V1009" s="14"/>
      <c r="W1009" s="14"/>
      <c r="X1009" s="14"/>
      <c r="Y1009" s="14"/>
      <c r="Z1009" s="14"/>
      <c r="AA1009" s="14"/>
      <c r="AB1009" s="14"/>
      <c r="AC1009" s="14"/>
      <c r="AD1009" s="14"/>
      <c r="AE1009" s="13">
        <f t="shared" si="15"/>
        <v>0</v>
      </c>
    </row>
  </sheetData>
  <sheetProtection formatCells="0" formatColumns="0" formatRows="0"/>
  <mergeCells count="9">
    <mergeCell ref="S7:V7"/>
    <mergeCell ref="W7:Z7"/>
    <mergeCell ref="AA7:AD7"/>
    <mergeCell ref="AE7:AE8"/>
    <mergeCell ref="B7:B8"/>
    <mergeCell ref="C7:F7"/>
    <mergeCell ref="G7:J7"/>
    <mergeCell ref="K7:N7"/>
    <mergeCell ref="O7:R7"/>
  </mergeCells>
  <dataValidations count="1">
    <dataValidation type="list" showErrorMessage="1" errorTitle="Dropdown" error="Please select the appropriate value from the Dropdown" sqref="B10:B50011">
      <formula1>LISTGROUP706</formula1>
    </dataValidation>
  </dataValidations>
  <hyperlinks>
    <hyperlink ref="A6" location="'MRi.5-01'!B7" display="BACK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D22"/>
  <sheetViews>
    <sheetView tabSelected="1" workbookViewId="0">
      <selection activeCell="C8" sqref="C8"/>
    </sheetView>
  </sheetViews>
  <sheetFormatPr defaultRowHeight="15"/>
  <cols>
    <col min="2" max="2" width="39.28515625" bestFit="1" customWidth="1"/>
    <col min="3" max="3" width="63.28515625" bestFit="1" customWidth="1"/>
    <col min="4" max="4" width="0" hidden="1" customWidth="1"/>
  </cols>
  <sheetData>
    <row r="8" spans="2:4" ht="23.25">
      <c r="B8" s="1" t="s">
        <v>19</v>
      </c>
      <c r="C8" s="2"/>
    </row>
    <row r="9" spans="2:4" ht="23.25">
      <c r="B9" s="3" t="s">
        <v>20</v>
      </c>
      <c r="C9" s="4" t="s">
        <v>21</v>
      </c>
      <c r="D9" s="5" t="s">
        <v>21</v>
      </c>
    </row>
    <row r="10" spans="2:4" ht="23.25">
      <c r="B10" s="3" t="s">
        <v>22</v>
      </c>
      <c r="C10" s="4" t="s">
        <v>23</v>
      </c>
    </row>
    <row r="11" spans="2:4" ht="23.25">
      <c r="B11" s="3" t="s">
        <v>24</v>
      </c>
      <c r="C11" s="4" t="s">
        <v>25</v>
      </c>
      <c r="D11" s="5" t="s">
        <v>6</v>
      </c>
    </row>
    <row r="12" spans="2:4" ht="23.25">
      <c r="B12" s="3" t="s">
        <v>26</v>
      </c>
      <c r="C12" s="4" t="s">
        <v>27</v>
      </c>
    </row>
    <row r="13" spans="2:4" ht="23.25">
      <c r="B13" s="3" t="s">
        <v>28</v>
      </c>
      <c r="C13" s="6">
        <v>2020</v>
      </c>
    </row>
    <row r="14" spans="2:4" ht="23.25">
      <c r="B14" s="3" t="s">
        <v>29</v>
      </c>
      <c r="C14" s="6" t="s">
        <v>9</v>
      </c>
      <c r="D14" s="5" t="str">
        <f>TEXT(EOMONTH(DATE(TEXT(C13,"0"),TEXT(MONTH(1&amp;C14),"00"),1),0),"YYYY-MM-DD HH:MM:SS.s")</f>
        <v>2020-03-31 00:00:00.0</v>
      </c>
    </row>
    <row r="15" spans="2:4" ht="0" hidden="1" customHeight="1">
      <c r="B15" s="3" t="s">
        <v>30</v>
      </c>
      <c r="C15" s="4" t="s">
        <v>31</v>
      </c>
    </row>
    <row r="16" spans="2:4" ht="23.25">
      <c r="B16" s="3" t="s">
        <v>32</v>
      </c>
      <c r="C16" s="6" t="s">
        <v>33</v>
      </c>
      <c r="D16" s="5" t="str">
        <f>IF(C16="Calendar Year","277","278")</f>
        <v>277</v>
      </c>
    </row>
    <row r="17" spans="2:3" ht="23.25">
      <c r="B17" s="3" t="s">
        <v>35</v>
      </c>
      <c r="C17" s="4" t="s">
        <v>36</v>
      </c>
    </row>
    <row r="21" spans="2:3">
      <c r="B21" s="7" t="s">
        <v>37</v>
      </c>
      <c r="C21" s="8" t="s">
        <v>38</v>
      </c>
    </row>
    <row r="22" spans="2:3" ht="30">
      <c r="B22" s="7" t="s">
        <v>39</v>
      </c>
      <c r="C22" s="9" t="s">
        <v>40</v>
      </c>
    </row>
  </sheetData>
  <sheetProtection formatCells="0" formatColumns="0" formatRows="0" insertHyperlinks="0"/>
  <dataValidations count="3">
    <dataValidation type="list" showInputMessage="1" showErrorMessage="1" errorTitle="Submission Year" error="Please select the appropriate Submission Year" promptTitle="Submission Year" prompt="Please select the appropriate Submission Year" sqref="C13">
      <formula1>INFOSHEET_YEAR</formula1>
    </dataValidation>
    <dataValidation type="list" showInputMessage="1" showErrorMessage="1" errorTitle="Submission Month" error="Please select the appropriate Submission Month" promptTitle="Submission Month" prompt="Please select the appropriate Submission Month" sqref="C14">
      <formula1>INFOSHEET_MONTH</formula1>
    </dataValidation>
    <dataValidation type="list" showErrorMessage="1" errorTitle="Dropdown" error="Please select the appropriate value from the Dropdown" sqref="C16">
      <formula1>LISTGROUP80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/>
  </sheetViews>
  <sheetFormatPr defaultRowHeight="15"/>
  <cols>
    <col min="1" max="1" width="12.28515625" bestFit="1" customWidth="1"/>
    <col min="2" max="2" width="95.28515625" customWidth="1"/>
    <col min="3" max="5" width="23.28515625" customWidth="1"/>
  </cols>
  <sheetData>
    <row r="1" spans="1:5">
      <c r="A1" t="s">
        <v>20</v>
      </c>
      <c r="B1" t="s">
        <v>21</v>
      </c>
    </row>
    <row r="2" spans="1:5">
      <c r="A2" t="s">
        <v>22</v>
      </c>
      <c r="B2" t="s">
        <v>23</v>
      </c>
    </row>
    <row r="3" spans="1:5">
      <c r="A3" t="s">
        <v>41</v>
      </c>
      <c r="B3" t="s">
        <v>42</v>
      </c>
    </row>
    <row r="4" spans="1:5">
      <c r="A4" t="s">
        <v>43</v>
      </c>
      <c r="B4" t="s">
        <v>44</v>
      </c>
    </row>
    <row r="5" spans="1:5">
      <c r="A5" t="s">
        <v>5</v>
      </c>
      <c r="B5" t="s">
        <v>5</v>
      </c>
    </row>
    <row r="7" spans="1:5">
      <c r="B7" s="20" t="s">
        <v>5</v>
      </c>
      <c r="C7" s="20" t="s">
        <v>45</v>
      </c>
      <c r="D7" s="20" t="s">
        <v>5</v>
      </c>
      <c r="E7" s="20" t="s">
        <v>5</v>
      </c>
    </row>
    <row r="8" spans="1:5" ht="26.25">
      <c r="B8" s="20" t="s">
        <v>5</v>
      </c>
      <c r="C8" s="10" t="s">
        <v>46</v>
      </c>
      <c r="D8" s="10" t="s">
        <v>47</v>
      </c>
      <c r="E8" s="10" t="s">
        <v>48</v>
      </c>
    </row>
    <row r="9" spans="1:5">
      <c r="B9" s="11" t="s">
        <v>49</v>
      </c>
      <c r="C9" s="12">
        <f>'MRi.5-02'!C17</f>
        <v>0</v>
      </c>
      <c r="D9" s="12">
        <f>'MRi.5-05'!C17</f>
        <v>0</v>
      </c>
      <c r="E9" s="12">
        <f>'MRi.5-08'!C17</f>
        <v>0</v>
      </c>
    </row>
    <row r="10" spans="1:5">
      <c r="B10" s="11" t="s">
        <v>50</v>
      </c>
      <c r="C10" s="12">
        <f>'MRi.5-02'!D12</f>
        <v>0</v>
      </c>
      <c r="D10" s="12">
        <f>'MRi.5-05'!D12</f>
        <v>0</v>
      </c>
      <c r="E10" s="12">
        <f>'MRi.5-08'!D12</f>
        <v>0</v>
      </c>
    </row>
    <row r="11" spans="1:5">
      <c r="B11" s="11" t="s">
        <v>51</v>
      </c>
      <c r="C11" s="13">
        <f>C9+C10</f>
        <v>0</v>
      </c>
      <c r="D11" s="13">
        <f>D9+D10</f>
        <v>0</v>
      </c>
      <c r="E11" s="13">
        <f>E9+E10</f>
        <v>0</v>
      </c>
    </row>
    <row r="12" spans="1:5">
      <c r="B12" s="11" t="s">
        <v>52</v>
      </c>
      <c r="C12" s="14"/>
      <c r="D12" s="14"/>
      <c r="E12" s="14"/>
    </row>
  </sheetData>
  <sheetProtection formatCells="0" formatColumns="0" formatRows="0"/>
  <mergeCells count="2">
    <mergeCell ref="B7:B8"/>
    <mergeCell ref="C7:E7"/>
  </mergeCells>
  <hyperlinks>
    <hyperlink ref="C9" location="'MRi.5-02'!B7" display="'MRi.5-02'!B7"/>
    <hyperlink ref="D9" location="'MRi.5-05'!B7" display="'MRi.5-05'!B7"/>
    <hyperlink ref="E9" location="'MRi.5-08'!B7" display="'MRi.5-08'!B7"/>
    <hyperlink ref="C10" location="'MRi.5-02'!B7" display="'MRi.5-02'!B7"/>
    <hyperlink ref="D10" location="'MRi.5-05'!B7" display="'MRi.5-05'!B7"/>
    <hyperlink ref="E10" location="'MRi.5-08'!B7" display="'MRi.5-08'!B7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/>
  </sheetViews>
  <sheetFormatPr defaultRowHeight="15"/>
  <cols>
    <col min="1" max="1" width="12.28515625" bestFit="1" customWidth="1"/>
    <col min="2" max="2" width="25.140625" customWidth="1"/>
    <col min="3" max="4" width="23.28515625" customWidth="1"/>
  </cols>
  <sheetData>
    <row r="1" spans="1:4">
      <c r="A1" t="s">
        <v>20</v>
      </c>
      <c r="B1" t="s">
        <v>21</v>
      </c>
    </row>
    <row r="2" spans="1:4">
      <c r="A2" t="s">
        <v>22</v>
      </c>
      <c r="B2" t="s">
        <v>23</v>
      </c>
    </row>
    <row r="3" spans="1:4">
      <c r="A3" t="s">
        <v>41</v>
      </c>
      <c r="B3" t="s">
        <v>53</v>
      </c>
    </row>
    <row r="4" spans="1:4">
      <c r="A4" t="s">
        <v>43</v>
      </c>
      <c r="B4" t="s">
        <v>54</v>
      </c>
    </row>
    <row r="5" spans="1:4">
      <c r="A5" t="s">
        <v>5</v>
      </c>
      <c r="B5" t="s">
        <v>5</v>
      </c>
    </row>
    <row r="6" spans="1:4">
      <c r="A6" s="15" t="s">
        <v>55</v>
      </c>
    </row>
    <row r="7" spans="1:4">
      <c r="B7" s="20" t="s">
        <v>56</v>
      </c>
      <c r="C7" s="20" t="s">
        <v>5</v>
      </c>
      <c r="D7" s="20" t="s">
        <v>5</v>
      </c>
    </row>
    <row r="8" spans="1:4">
      <c r="B8" s="11" t="s">
        <v>5</v>
      </c>
      <c r="C8" s="10" t="s">
        <v>57</v>
      </c>
      <c r="D8" s="10" t="s">
        <v>58</v>
      </c>
    </row>
    <row r="9" spans="1:4" ht="26.25">
      <c r="B9" s="11" t="s">
        <v>59</v>
      </c>
      <c r="C9" s="16"/>
      <c r="D9" s="12">
        <f>'MRi.5-03'!D11</f>
        <v>0</v>
      </c>
    </row>
    <row r="10" spans="1:4" ht="26.25">
      <c r="B10" s="11" t="s">
        <v>60</v>
      </c>
      <c r="C10" s="16"/>
      <c r="D10" s="12">
        <f>'MRi.5-03'!G11</f>
        <v>0</v>
      </c>
    </row>
    <row r="11" spans="1:4">
      <c r="B11" s="11" t="s">
        <v>61</v>
      </c>
      <c r="C11" s="16"/>
      <c r="D11" s="10" t="s">
        <v>62</v>
      </c>
    </row>
    <row r="12" spans="1:4">
      <c r="B12" s="11" t="s">
        <v>63</v>
      </c>
      <c r="C12" s="16"/>
      <c r="D12" s="13">
        <f>ROUND(SUM(D9+D10)*0.03,0)</f>
        <v>0</v>
      </c>
    </row>
    <row r="13" spans="1:4" ht="39">
      <c r="B13" s="11" t="s">
        <v>64</v>
      </c>
      <c r="C13" s="12">
        <f>MAX(ABS('MRi.5-04'!H8),ABS('MRi.5-04'!J8))</f>
        <v>0</v>
      </c>
      <c r="D13" s="16"/>
    </row>
    <row r="14" spans="1:4" ht="26.25">
      <c r="B14" s="11" t="s">
        <v>65</v>
      </c>
      <c r="C14" s="12">
        <f>'MRi.5-03'!E12</f>
        <v>0</v>
      </c>
      <c r="D14" s="16"/>
    </row>
    <row r="15" spans="1:4" ht="26.25">
      <c r="B15" s="11" t="s">
        <v>66</v>
      </c>
      <c r="C15" s="12">
        <f>'MRi.5-03'!H12</f>
        <v>0</v>
      </c>
      <c r="D15" s="16"/>
    </row>
    <row r="16" spans="1:4">
      <c r="B16" s="11" t="s">
        <v>61</v>
      </c>
      <c r="C16" s="10" t="s">
        <v>67</v>
      </c>
      <c r="D16" s="16"/>
    </row>
    <row r="17" spans="2:4">
      <c r="B17" s="11" t="s">
        <v>63</v>
      </c>
      <c r="C17" s="13">
        <f>ROUND(SUM(C13+C14+C15)*0.08,0)</f>
        <v>0</v>
      </c>
      <c r="D17" s="16"/>
    </row>
    <row r="18" spans="2:4" ht="39">
      <c r="B18" s="11" t="s">
        <v>68</v>
      </c>
      <c r="C18" s="16"/>
      <c r="D18" s="13">
        <f>C17+D12</f>
        <v>0</v>
      </c>
    </row>
  </sheetData>
  <sheetProtection formatCells="0" formatColumns="0" formatRows="0"/>
  <mergeCells count="1">
    <mergeCell ref="B7:D7"/>
  </mergeCells>
  <hyperlinks>
    <hyperlink ref="A6" location="'MRi.5-01'!B7" display="BACK"/>
    <hyperlink ref="D9" location="'MRi.5-03'!B7" display="'MRi.5-03'!B7"/>
    <hyperlink ref="D10" location="'MRi.5-03'!B7" display="'MRi.5-03'!B7"/>
    <hyperlink ref="C13" location="'MRi.5-04'!B7" display="'MRi.5-04'!B7"/>
    <hyperlink ref="C14" location="'MRi.5-03'!B7" display="'MRi.5-03'!B7"/>
    <hyperlink ref="C15" location="'MRi.5-03'!B7" display="'MRi.5-03'!B7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/>
  </sheetViews>
  <sheetFormatPr defaultRowHeight="15"/>
  <cols>
    <col min="1" max="1" width="12.28515625" bestFit="1" customWidth="1"/>
    <col min="2" max="2" width="22.140625" customWidth="1"/>
    <col min="3" max="8" width="23.28515625" customWidth="1"/>
  </cols>
  <sheetData>
    <row r="1" spans="1:8">
      <c r="A1" t="s">
        <v>20</v>
      </c>
      <c r="B1" t="s">
        <v>21</v>
      </c>
    </row>
    <row r="2" spans="1:8">
      <c r="A2" t="s">
        <v>22</v>
      </c>
      <c r="B2" t="s">
        <v>23</v>
      </c>
    </row>
    <row r="3" spans="1:8">
      <c r="A3" t="s">
        <v>41</v>
      </c>
      <c r="B3" t="s">
        <v>69</v>
      </c>
    </row>
    <row r="4" spans="1:8">
      <c r="A4" t="s">
        <v>43</v>
      </c>
      <c r="B4" t="s">
        <v>70</v>
      </c>
    </row>
    <row r="5" spans="1:8">
      <c r="A5" t="s">
        <v>5</v>
      </c>
      <c r="B5" t="s">
        <v>5</v>
      </c>
    </row>
    <row r="6" spans="1:8">
      <c r="A6" s="15" t="s">
        <v>55</v>
      </c>
    </row>
    <row r="7" spans="1:8">
      <c r="B7" s="11" t="s">
        <v>5</v>
      </c>
      <c r="C7" s="20" t="s">
        <v>71</v>
      </c>
      <c r="D7" s="20" t="s">
        <v>5</v>
      </c>
      <c r="E7" s="20" t="s">
        <v>5</v>
      </c>
      <c r="F7" s="20" t="s">
        <v>72</v>
      </c>
      <c r="G7" s="20" t="s">
        <v>5</v>
      </c>
      <c r="H7" s="20" t="s">
        <v>5</v>
      </c>
    </row>
    <row r="8" spans="1:8">
      <c r="B8" s="11" t="s">
        <v>5</v>
      </c>
      <c r="C8" s="10" t="s">
        <v>73</v>
      </c>
      <c r="D8" s="10" t="s">
        <v>74</v>
      </c>
      <c r="E8" s="10" t="s">
        <v>75</v>
      </c>
      <c r="F8" s="10" t="s">
        <v>73</v>
      </c>
      <c r="G8" s="10" t="s">
        <v>74</v>
      </c>
      <c r="H8" s="10" t="s">
        <v>75</v>
      </c>
    </row>
    <row r="9" spans="1:8">
      <c r="B9" s="11" t="s">
        <v>76</v>
      </c>
      <c r="C9" s="14"/>
      <c r="D9" s="14"/>
      <c r="E9" s="17"/>
      <c r="F9" s="14"/>
      <c r="G9" s="14"/>
      <c r="H9" s="16"/>
    </row>
    <row r="10" spans="1:8">
      <c r="B10" s="11" t="s">
        <v>77</v>
      </c>
      <c r="C10" s="14"/>
      <c r="D10" s="14"/>
      <c r="E10" s="17"/>
      <c r="F10" s="14"/>
      <c r="G10" s="14"/>
      <c r="H10" s="16"/>
    </row>
    <row r="11" spans="1:8" ht="26.25">
      <c r="B11" s="10" t="s">
        <v>78</v>
      </c>
      <c r="C11" s="17"/>
      <c r="D11" s="13">
        <f>D9+ABS(D10)</f>
        <v>0</v>
      </c>
      <c r="E11" s="17"/>
      <c r="F11" s="17"/>
      <c r="G11" s="13">
        <f>G9+ABS(G10)</f>
        <v>0</v>
      </c>
      <c r="H11" s="16"/>
    </row>
    <row r="12" spans="1:8">
      <c r="B12" s="11" t="s">
        <v>79</v>
      </c>
      <c r="C12" s="13">
        <f>C9-ABS(C10)</f>
        <v>0</v>
      </c>
      <c r="D12" s="13">
        <f>D9-ABS(D10)</f>
        <v>0</v>
      </c>
      <c r="E12" s="13">
        <f>SUM(C12+D12)</f>
        <v>0</v>
      </c>
      <c r="F12" s="13">
        <f>F9-ABS(F10)</f>
        <v>0</v>
      </c>
      <c r="G12" s="13">
        <f>G9-ABS(G10)</f>
        <v>0</v>
      </c>
      <c r="H12" s="13">
        <f>SUM(F12+G12)</f>
        <v>0</v>
      </c>
    </row>
  </sheetData>
  <sheetProtection formatCells="0" formatColumns="0" formatRows="0"/>
  <mergeCells count="2">
    <mergeCell ref="C7:E7"/>
    <mergeCell ref="F7:H7"/>
  </mergeCells>
  <hyperlinks>
    <hyperlink ref="A6" location="'MRi.5-01'!B7" display="BACK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8"/>
  <sheetViews>
    <sheetView workbookViewId="0"/>
  </sheetViews>
  <sheetFormatPr defaultRowHeight="15"/>
  <cols>
    <col min="1" max="1" width="12.28515625" bestFit="1" customWidth="1"/>
    <col min="2" max="8" width="23.28515625" customWidth="1"/>
    <col min="9" max="9" width="3.28515625" customWidth="1"/>
    <col min="10" max="10" width="23.28515625" customWidth="1"/>
  </cols>
  <sheetData>
    <row r="1" spans="1:10">
      <c r="A1" t="s">
        <v>20</v>
      </c>
      <c r="B1" t="s">
        <v>21</v>
      </c>
    </row>
    <row r="2" spans="1:10">
      <c r="A2" t="s">
        <v>22</v>
      </c>
      <c r="B2" t="s">
        <v>23</v>
      </c>
    </row>
    <row r="3" spans="1:10">
      <c r="A3" t="s">
        <v>41</v>
      </c>
      <c r="B3" t="s">
        <v>80</v>
      </c>
    </row>
    <row r="4" spans="1:10">
      <c r="A4" t="s">
        <v>43</v>
      </c>
      <c r="B4" t="s">
        <v>81</v>
      </c>
    </row>
    <row r="5" spans="1:10">
      <c r="A5" t="s">
        <v>5</v>
      </c>
      <c r="B5" t="s">
        <v>5</v>
      </c>
    </row>
    <row r="6" spans="1:10">
      <c r="A6" s="15" t="s">
        <v>55</v>
      </c>
    </row>
    <row r="7" spans="1:10" ht="26.25">
      <c r="B7" s="10" t="s">
        <v>82</v>
      </c>
      <c r="C7" s="10" t="s">
        <v>83</v>
      </c>
      <c r="D7" s="10" t="s">
        <v>84</v>
      </c>
      <c r="E7" s="10" t="s">
        <v>85</v>
      </c>
      <c r="F7" s="10" t="s">
        <v>86</v>
      </c>
      <c r="G7" s="10" t="s">
        <v>87</v>
      </c>
      <c r="H7" s="10" t="s">
        <v>88</v>
      </c>
      <c r="I7" s="10" t="s">
        <v>89</v>
      </c>
      <c r="J7" s="10" t="s">
        <v>90</v>
      </c>
    </row>
    <row r="8" spans="1:10">
      <c r="B8" s="11" t="s">
        <v>91</v>
      </c>
      <c r="C8" s="18" t="s">
        <v>5</v>
      </c>
      <c r="D8" s="18" t="s">
        <v>5</v>
      </c>
      <c r="E8" s="18" t="s">
        <v>5</v>
      </c>
      <c r="F8" s="18" t="s">
        <v>5</v>
      </c>
      <c r="G8" s="18" t="s">
        <v>5</v>
      </c>
      <c r="H8" s="13">
        <f>SUM(H9:H1048576)</f>
        <v>0</v>
      </c>
      <c r="I8" s="18" t="s">
        <v>5</v>
      </c>
      <c r="J8" s="13">
        <f>SUM(J9:J1048576)</f>
        <v>0</v>
      </c>
    </row>
    <row r="9" spans="1:10">
      <c r="B9" s="19"/>
      <c r="C9" s="14"/>
      <c r="D9" s="14"/>
      <c r="E9" s="14"/>
      <c r="F9" s="14"/>
      <c r="G9" s="14"/>
      <c r="H9" s="13">
        <f t="shared" ref="H9:H72" si="0">IF(SUM(C9+D9+E9+F9+G9)&gt;0,SUM(C9+D9+E9+F9+G9),0)</f>
        <v>0</v>
      </c>
      <c r="I9" s="16"/>
      <c r="J9" s="13">
        <f t="shared" ref="J9:J72" si="1">IF(SUM(C9+D9+E9+F9+G9)&lt;0,SUM(C9+D9+E9+F9+G9),0)</f>
        <v>0</v>
      </c>
    </row>
    <row r="10" spans="1:10">
      <c r="B10" s="19"/>
      <c r="C10" s="14"/>
      <c r="D10" s="14"/>
      <c r="E10" s="14"/>
      <c r="F10" s="14"/>
      <c r="G10" s="14"/>
      <c r="H10" s="13">
        <f t="shared" si="0"/>
        <v>0</v>
      </c>
      <c r="I10" s="16"/>
      <c r="J10" s="13">
        <f t="shared" si="1"/>
        <v>0</v>
      </c>
    </row>
    <row r="11" spans="1:10">
      <c r="B11" s="19"/>
      <c r="C11" s="14"/>
      <c r="D11" s="14"/>
      <c r="E11" s="14"/>
      <c r="F11" s="14"/>
      <c r="G11" s="14"/>
      <c r="H11" s="13">
        <f t="shared" si="0"/>
        <v>0</v>
      </c>
      <c r="I11" s="16"/>
      <c r="J11" s="13">
        <f t="shared" si="1"/>
        <v>0</v>
      </c>
    </row>
    <row r="12" spans="1:10">
      <c r="B12" s="19"/>
      <c r="C12" s="14"/>
      <c r="D12" s="14"/>
      <c r="E12" s="14"/>
      <c r="F12" s="14"/>
      <c r="G12" s="14"/>
      <c r="H12" s="13">
        <f t="shared" si="0"/>
        <v>0</v>
      </c>
      <c r="I12" s="16"/>
      <c r="J12" s="13">
        <f t="shared" si="1"/>
        <v>0</v>
      </c>
    </row>
    <row r="13" spans="1:10">
      <c r="B13" s="19"/>
      <c r="C13" s="14"/>
      <c r="D13" s="14"/>
      <c r="E13" s="14"/>
      <c r="F13" s="14"/>
      <c r="G13" s="14"/>
      <c r="H13" s="13">
        <f t="shared" si="0"/>
        <v>0</v>
      </c>
      <c r="I13" s="16"/>
      <c r="J13" s="13">
        <f t="shared" si="1"/>
        <v>0</v>
      </c>
    </row>
    <row r="14" spans="1:10">
      <c r="B14" s="19"/>
      <c r="C14" s="14"/>
      <c r="D14" s="14"/>
      <c r="E14" s="14"/>
      <c r="F14" s="14"/>
      <c r="G14" s="14"/>
      <c r="H14" s="13">
        <f t="shared" si="0"/>
        <v>0</v>
      </c>
      <c r="I14" s="16"/>
      <c r="J14" s="13">
        <f t="shared" si="1"/>
        <v>0</v>
      </c>
    </row>
    <row r="15" spans="1:10">
      <c r="B15" s="19"/>
      <c r="C15" s="14"/>
      <c r="D15" s="14"/>
      <c r="E15" s="14"/>
      <c r="F15" s="14"/>
      <c r="G15" s="14"/>
      <c r="H15" s="13">
        <f t="shared" si="0"/>
        <v>0</v>
      </c>
      <c r="I15" s="16"/>
      <c r="J15" s="13">
        <f t="shared" si="1"/>
        <v>0</v>
      </c>
    </row>
    <row r="16" spans="1:10">
      <c r="B16" s="19"/>
      <c r="C16" s="14"/>
      <c r="D16" s="14"/>
      <c r="E16" s="14"/>
      <c r="F16" s="14"/>
      <c r="G16" s="14"/>
      <c r="H16" s="13">
        <f t="shared" si="0"/>
        <v>0</v>
      </c>
      <c r="I16" s="16"/>
      <c r="J16" s="13">
        <f t="shared" si="1"/>
        <v>0</v>
      </c>
    </row>
    <row r="17" spans="2:10">
      <c r="B17" s="19"/>
      <c r="C17" s="14"/>
      <c r="D17" s="14"/>
      <c r="E17" s="14"/>
      <c r="F17" s="14"/>
      <c r="G17" s="14"/>
      <c r="H17" s="13">
        <f t="shared" si="0"/>
        <v>0</v>
      </c>
      <c r="I17" s="16"/>
      <c r="J17" s="13">
        <f t="shared" si="1"/>
        <v>0</v>
      </c>
    </row>
    <row r="18" spans="2:10">
      <c r="B18" s="19"/>
      <c r="C18" s="14"/>
      <c r="D18" s="14"/>
      <c r="E18" s="14"/>
      <c r="F18" s="14"/>
      <c r="G18" s="14"/>
      <c r="H18" s="13">
        <f t="shared" si="0"/>
        <v>0</v>
      </c>
      <c r="I18" s="16"/>
      <c r="J18" s="13">
        <f t="shared" si="1"/>
        <v>0</v>
      </c>
    </row>
    <row r="19" spans="2:10">
      <c r="B19" s="19"/>
      <c r="C19" s="14"/>
      <c r="D19" s="14"/>
      <c r="E19" s="14"/>
      <c r="F19" s="14"/>
      <c r="G19" s="14"/>
      <c r="H19" s="13">
        <f t="shared" si="0"/>
        <v>0</v>
      </c>
      <c r="I19" s="16"/>
      <c r="J19" s="13">
        <f t="shared" si="1"/>
        <v>0</v>
      </c>
    </row>
    <row r="20" spans="2:10">
      <c r="B20" s="19"/>
      <c r="C20" s="14"/>
      <c r="D20" s="14"/>
      <c r="E20" s="14"/>
      <c r="F20" s="14"/>
      <c r="G20" s="14"/>
      <c r="H20" s="13">
        <f t="shared" si="0"/>
        <v>0</v>
      </c>
      <c r="I20" s="16"/>
      <c r="J20" s="13">
        <f t="shared" si="1"/>
        <v>0</v>
      </c>
    </row>
    <row r="21" spans="2:10">
      <c r="B21" s="19"/>
      <c r="C21" s="14"/>
      <c r="D21" s="14"/>
      <c r="E21" s="14"/>
      <c r="F21" s="14"/>
      <c r="G21" s="14"/>
      <c r="H21" s="13">
        <f t="shared" si="0"/>
        <v>0</v>
      </c>
      <c r="I21" s="16"/>
      <c r="J21" s="13">
        <f t="shared" si="1"/>
        <v>0</v>
      </c>
    </row>
    <row r="22" spans="2:10">
      <c r="B22" s="19"/>
      <c r="C22" s="14"/>
      <c r="D22" s="14"/>
      <c r="E22" s="14"/>
      <c r="F22" s="14"/>
      <c r="G22" s="14"/>
      <c r="H22" s="13">
        <f t="shared" si="0"/>
        <v>0</v>
      </c>
      <c r="I22" s="16"/>
      <c r="J22" s="13">
        <f t="shared" si="1"/>
        <v>0</v>
      </c>
    </row>
    <row r="23" spans="2:10">
      <c r="B23" s="19"/>
      <c r="C23" s="14"/>
      <c r="D23" s="14"/>
      <c r="E23" s="14"/>
      <c r="F23" s="14"/>
      <c r="G23" s="14"/>
      <c r="H23" s="13">
        <f t="shared" si="0"/>
        <v>0</v>
      </c>
      <c r="I23" s="16"/>
      <c r="J23" s="13">
        <f t="shared" si="1"/>
        <v>0</v>
      </c>
    </row>
    <row r="24" spans="2:10">
      <c r="B24" s="19"/>
      <c r="C24" s="14"/>
      <c r="D24" s="14"/>
      <c r="E24" s="14"/>
      <c r="F24" s="14"/>
      <c r="G24" s="14"/>
      <c r="H24" s="13">
        <f t="shared" si="0"/>
        <v>0</v>
      </c>
      <c r="I24" s="16"/>
      <c r="J24" s="13">
        <f t="shared" si="1"/>
        <v>0</v>
      </c>
    </row>
    <row r="25" spans="2:10">
      <c r="B25" s="19"/>
      <c r="C25" s="14"/>
      <c r="D25" s="14"/>
      <c r="E25" s="14"/>
      <c r="F25" s="14"/>
      <c r="G25" s="14"/>
      <c r="H25" s="13">
        <f t="shared" si="0"/>
        <v>0</v>
      </c>
      <c r="I25" s="16"/>
      <c r="J25" s="13">
        <f t="shared" si="1"/>
        <v>0</v>
      </c>
    </row>
    <row r="26" spans="2:10">
      <c r="B26" s="19"/>
      <c r="C26" s="14"/>
      <c r="D26" s="14"/>
      <c r="E26" s="14"/>
      <c r="F26" s="14"/>
      <c r="G26" s="14"/>
      <c r="H26" s="13">
        <f t="shared" si="0"/>
        <v>0</v>
      </c>
      <c r="I26" s="16"/>
      <c r="J26" s="13">
        <f t="shared" si="1"/>
        <v>0</v>
      </c>
    </row>
    <row r="27" spans="2:10">
      <c r="B27" s="19"/>
      <c r="C27" s="14"/>
      <c r="D27" s="14"/>
      <c r="E27" s="14"/>
      <c r="F27" s="14"/>
      <c r="G27" s="14"/>
      <c r="H27" s="13">
        <f t="shared" si="0"/>
        <v>0</v>
      </c>
      <c r="I27" s="16"/>
      <c r="J27" s="13">
        <f t="shared" si="1"/>
        <v>0</v>
      </c>
    </row>
    <row r="28" spans="2:10">
      <c r="B28" s="19"/>
      <c r="C28" s="14"/>
      <c r="D28" s="14"/>
      <c r="E28" s="14"/>
      <c r="F28" s="14"/>
      <c r="G28" s="14"/>
      <c r="H28" s="13">
        <f t="shared" si="0"/>
        <v>0</v>
      </c>
      <c r="I28" s="16"/>
      <c r="J28" s="13">
        <f t="shared" si="1"/>
        <v>0</v>
      </c>
    </row>
    <row r="29" spans="2:10">
      <c r="B29" s="19"/>
      <c r="C29" s="14"/>
      <c r="D29" s="14"/>
      <c r="E29" s="14"/>
      <c r="F29" s="14"/>
      <c r="G29" s="14"/>
      <c r="H29" s="13">
        <f t="shared" si="0"/>
        <v>0</v>
      </c>
      <c r="I29" s="16"/>
      <c r="J29" s="13">
        <f t="shared" si="1"/>
        <v>0</v>
      </c>
    </row>
    <row r="30" spans="2:10">
      <c r="B30" s="19"/>
      <c r="C30" s="14"/>
      <c r="D30" s="14"/>
      <c r="E30" s="14"/>
      <c r="F30" s="14"/>
      <c r="G30" s="14"/>
      <c r="H30" s="13">
        <f t="shared" si="0"/>
        <v>0</v>
      </c>
      <c r="I30" s="16"/>
      <c r="J30" s="13">
        <f t="shared" si="1"/>
        <v>0</v>
      </c>
    </row>
    <row r="31" spans="2:10">
      <c r="B31" s="19"/>
      <c r="C31" s="14"/>
      <c r="D31" s="14"/>
      <c r="E31" s="14"/>
      <c r="F31" s="14"/>
      <c r="G31" s="14"/>
      <c r="H31" s="13">
        <f t="shared" si="0"/>
        <v>0</v>
      </c>
      <c r="I31" s="16"/>
      <c r="J31" s="13">
        <f t="shared" si="1"/>
        <v>0</v>
      </c>
    </row>
    <row r="32" spans="2:10">
      <c r="B32" s="19"/>
      <c r="C32" s="14"/>
      <c r="D32" s="14"/>
      <c r="E32" s="14"/>
      <c r="F32" s="14"/>
      <c r="G32" s="14"/>
      <c r="H32" s="13">
        <f t="shared" si="0"/>
        <v>0</v>
      </c>
      <c r="I32" s="16"/>
      <c r="J32" s="13">
        <f t="shared" si="1"/>
        <v>0</v>
      </c>
    </row>
    <row r="33" spans="2:10">
      <c r="B33" s="19"/>
      <c r="C33" s="14"/>
      <c r="D33" s="14"/>
      <c r="E33" s="14"/>
      <c r="F33" s="14"/>
      <c r="G33" s="14"/>
      <c r="H33" s="13">
        <f t="shared" si="0"/>
        <v>0</v>
      </c>
      <c r="I33" s="16"/>
      <c r="J33" s="13">
        <f t="shared" si="1"/>
        <v>0</v>
      </c>
    </row>
    <row r="34" spans="2:10">
      <c r="B34" s="19"/>
      <c r="C34" s="14"/>
      <c r="D34" s="14"/>
      <c r="E34" s="14"/>
      <c r="F34" s="14"/>
      <c r="G34" s="14"/>
      <c r="H34" s="13">
        <f t="shared" si="0"/>
        <v>0</v>
      </c>
      <c r="I34" s="16"/>
      <c r="J34" s="13">
        <f t="shared" si="1"/>
        <v>0</v>
      </c>
    </row>
    <row r="35" spans="2:10">
      <c r="B35" s="19"/>
      <c r="C35" s="14"/>
      <c r="D35" s="14"/>
      <c r="E35" s="14"/>
      <c r="F35" s="14"/>
      <c r="G35" s="14"/>
      <c r="H35" s="13">
        <f t="shared" si="0"/>
        <v>0</v>
      </c>
      <c r="I35" s="16"/>
      <c r="J35" s="13">
        <f t="shared" si="1"/>
        <v>0</v>
      </c>
    </row>
    <row r="36" spans="2:10">
      <c r="B36" s="19"/>
      <c r="C36" s="14"/>
      <c r="D36" s="14"/>
      <c r="E36" s="14"/>
      <c r="F36" s="14"/>
      <c r="G36" s="14"/>
      <c r="H36" s="13">
        <f t="shared" si="0"/>
        <v>0</v>
      </c>
      <c r="I36" s="16"/>
      <c r="J36" s="13">
        <f t="shared" si="1"/>
        <v>0</v>
      </c>
    </row>
    <row r="37" spans="2:10">
      <c r="B37" s="19"/>
      <c r="C37" s="14"/>
      <c r="D37" s="14"/>
      <c r="E37" s="14"/>
      <c r="F37" s="14"/>
      <c r="G37" s="14"/>
      <c r="H37" s="13">
        <f t="shared" si="0"/>
        <v>0</v>
      </c>
      <c r="I37" s="16"/>
      <c r="J37" s="13">
        <f t="shared" si="1"/>
        <v>0</v>
      </c>
    </row>
    <row r="38" spans="2:10">
      <c r="B38" s="19"/>
      <c r="C38" s="14"/>
      <c r="D38" s="14"/>
      <c r="E38" s="14"/>
      <c r="F38" s="14"/>
      <c r="G38" s="14"/>
      <c r="H38" s="13">
        <f t="shared" si="0"/>
        <v>0</v>
      </c>
      <c r="I38" s="16"/>
      <c r="J38" s="13">
        <f t="shared" si="1"/>
        <v>0</v>
      </c>
    </row>
    <row r="39" spans="2:10">
      <c r="B39" s="19"/>
      <c r="C39" s="14"/>
      <c r="D39" s="14"/>
      <c r="E39" s="14"/>
      <c r="F39" s="14"/>
      <c r="G39" s="14"/>
      <c r="H39" s="13">
        <f t="shared" si="0"/>
        <v>0</v>
      </c>
      <c r="I39" s="16"/>
      <c r="J39" s="13">
        <f t="shared" si="1"/>
        <v>0</v>
      </c>
    </row>
    <row r="40" spans="2:10">
      <c r="B40" s="19"/>
      <c r="C40" s="14"/>
      <c r="D40" s="14"/>
      <c r="E40" s="14"/>
      <c r="F40" s="14"/>
      <c r="G40" s="14"/>
      <c r="H40" s="13">
        <f t="shared" si="0"/>
        <v>0</v>
      </c>
      <c r="I40" s="16"/>
      <c r="J40" s="13">
        <f t="shared" si="1"/>
        <v>0</v>
      </c>
    </row>
    <row r="41" spans="2:10">
      <c r="B41" s="19"/>
      <c r="C41" s="14"/>
      <c r="D41" s="14"/>
      <c r="E41" s="14"/>
      <c r="F41" s="14"/>
      <c r="G41" s="14"/>
      <c r="H41" s="13">
        <f t="shared" si="0"/>
        <v>0</v>
      </c>
      <c r="I41" s="16"/>
      <c r="J41" s="13">
        <f t="shared" si="1"/>
        <v>0</v>
      </c>
    </row>
    <row r="42" spans="2:10">
      <c r="B42" s="19"/>
      <c r="C42" s="14"/>
      <c r="D42" s="14"/>
      <c r="E42" s="14"/>
      <c r="F42" s="14"/>
      <c r="G42" s="14"/>
      <c r="H42" s="13">
        <f t="shared" si="0"/>
        <v>0</v>
      </c>
      <c r="I42" s="16"/>
      <c r="J42" s="13">
        <f t="shared" si="1"/>
        <v>0</v>
      </c>
    </row>
    <row r="43" spans="2:10">
      <c r="B43" s="19"/>
      <c r="C43" s="14"/>
      <c r="D43" s="14"/>
      <c r="E43" s="14"/>
      <c r="F43" s="14"/>
      <c r="G43" s="14"/>
      <c r="H43" s="13">
        <f t="shared" si="0"/>
        <v>0</v>
      </c>
      <c r="I43" s="16"/>
      <c r="J43" s="13">
        <f t="shared" si="1"/>
        <v>0</v>
      </c>
    </row>
    <row r="44" spans="2:10">
      <c r="B44" s="19"/>
      <c r="C44" s="14"/>
      <c r="D44" s="14"/>
      <c r="E44" s="14"/>
      <c r="F44" s="14"/>
      <c r="G44" s="14"/>
      <c r="H44" s="13">
        <f t="shared" si="0"/>
        <v>0</v>
      </c>
      <c r="I44" s="16"/>
      <c r="J44" s="13">
        <f t="shared" si="1"/>
        <v>0</v>
      </c>
    </row>
    <row r="45" spans="2:10">
      <c r="B45" s="19"/>
      <c r="C45" s="14"/>
      <c r="D45" s="14"/>
      <c r="E45" s="14"/>
      <c r="F45" s="14"/>
      <c r="G45" s="14"/>
      <c r="H45" s="13">
        <f t="shared" si="0"/>
        <v>0</v>
      </c>
      <c r="I45" s="16"/>
      <c r="J45" s="13">
        <f t="shared" si="1"/>
        <v>0</v>
      </c>
    </row>
    <row r="46" spans="2:10">
      <c r="B46" s="19"/>
      <c r="C46" s="14"/>
      <c r="D46" s="14"/>
      <c r="E46" s="14"/>
      <c r="F46" s="14"/>
      <c r="G46" s="14"/>
      <c r="H46" s="13">
        <f t="shared" si="0"/>
        <v>0</v>
      </c>
      <c r="I46" s="16"/>
      <c r="J46" s="13">
        <f t="shared" si="1"/>
        <v>0</v>
      </c>
    </row>
    <row r="47" spans="2:10">
      <c r="B47" s="19"/>
      <c r="C47" s="14"/>
      <c r="D47" s="14"/>
      <c r="E47" s="14"/>
      <c r="F47" s="14"/>
      <c r="G47" s="14"/>
      <c r="H47" s="13">
        <f t="shared" si="0"/>
        <v>0</v>
      </c>
      <c r="I47" s="16"/>
      <c r="J47" s="13">
        <f t="shared" si="1"/>
        <v>0</v>
      </c>
    </row>
    <row r="48" spans="2:10">
      <c r="B48" s="19"/>
      <c r="C48" s="14"/>
      <c r="D48" s="14"/>
      <c r="E48" s="14"/>
      <c r="F48" s="14"/>
      <c r="G48" s="14"/>
      <c r="H48" s="13">
        <f t="shared" si="0"/>
        <v>0</v>
      </c>
      <c r="I48" s="16"/>
      <c r="J48" s="13">
        <f t="shared" si="1"/>
        <v>0</v>
      </c>
    </row>
    <row r="49" spans="2:10">
      <c r="B49" s="19"/>
      <c r="C49" s="14"/>
      <c r="D49" s="14"/>
      <c r="E49" s="14"/>
      <c r="F49" s="14"/>
      <c r="G49" s="14"/>
      <c r="H49" s="13">
        <f t="shared" si="0"/>
        <v>0</v>
      </c>
      <c r="I49" s="16"/>
      <c r="J49" s="13">
        <f t="shared" si="1"/>
        <v>0</v>
      </c>
    </row>
    <row r="50" spans="2:10">
      <c r="B50" s="19"/>
      <c r="C50" s="14"/>
      <c r="D50" s="14"/>
      <c r="E50" s="14"/>
      <c r="F50" s="14"/>
      <c r="G50" s="14"/>
      <c r="H50" s="13">
        <f t="shared" si="0"/>
        <v>0</v>
      </c>
      <c r="I50" s="16"/>
      <c r="J50" s="13">
        <f t="shared" si="1"/>
        <v>0</v>
      </c>
    </row>
    <row r="51" spans="2:10">
      <c r="B51" s="19"/>
      <c r="C51" s="14"/>
      <c r="D51" s="14"/>
      <c r="E51" s="14"/>
      <c r="F51" s="14"/>
      <c r="G51" s="14"/>
      <c r="H51" s="13">
        <f t="shared" si="0"/>
        <v>0</v>
      </c>
      <c r="I51" s="16"/>
      <c r="J51" s="13">
        <f t="shared" si="1"/>
        <v>0</v>
      </c>
    </row>
    <row r="52" spans="2:10">
      <c r="B52" s="19"/>
      <c r="C52" s="14"/>
      <c r="D52" s="14"/>
      <c r="E52" s="14"/>
      <c r="F52" s="14"/>
      <c r="G52" s="14"/>
      <c r="H52" s="13">
        <f t="shared" si="0"/>
        <v>0</v>
      </c>
      <c r="I52" s="16"/>
      <c r="J52" s="13">
        <f t="shared" si="1"/>
        <v>0</v>
      </c>
    </row>
    <row r="53" spans="2:10">
      <c r="B53" s="19"/>
      <c r="C53" s="14"/>
      <c r="D53" s="14"/>
      <c r="E53" s="14"/>
      <c r="F53" s="14"/>
      <c r="G53" s="14"/>
      <c r="H53" s="13">
        <f t="shared" si="0"/>
        <v>0</v>
      </c>
      <c r="I53" s="16"/>
      <c r="J53" s="13">
        <f t="shared" si="1"/>
        <v>0</v>
      </c>
    </row>
    <row r="54" spans="2:10">
      <c r="B54" s="19"/>
      <c r="C54" s="14"/>
      <c r="D54" s="14"/>
      <c r="E54" s="14"/>
      <c r="F54" s="14"/>
      <c r="G54" s="14"/>
      <c r="H54" s="13">
        <f t="shared" si="0"/>
        <v>0</v>
      </c>
      <c r="I54" s="16"/>
      <c r="J54" s="13">
        <f t="shared" si="1"/>
        <v>0</v>
      </c>
    </row>
    <row r="55" spans="2:10">
      <c r="B55" s="19"/>
      <c r="C55" s="14"/>
      <c r="D55" s="14"/>
      <c r="E55" s="14"/>
      <c r="F55" s="14"/>
      <c r="G55" s="14"/>
      <c r="H55" s="13">
        <f t="shared" si="0"/>
        <v>0</v>
      </c>
      <c r="I55" s="16"/>
      <c r="J55" s="13">
        <f t="shared" si="1"/>
        <v>0</v>
      </c>
    </row>
    <row r="56" spans="2:10">
      <c r="B56" s="19"/>
      <c r="C56" s="14"/>
      <c r="D56" s="14"/>
      <c r="E56" s="14"/>
      <c r="F56" s="14"/>
      <c r="G56" s="14"/>
      <c r="H56" s="13">
        <f t="shared" si="0"/>
        <v>0</v>
      </c>
      <c r="I56" s="16"/>
      <c r="J56" s="13">
        <f t="shared" si="1"/>
        <v>0</v>
      </c>
    </row>
    <row r="57" spans="2:10">
      <c r="B57" s="19"/>
      <c r="C57" s="14"/>
      <c r="D57" s="14"/>
      <c r="E57" s="14"/>
      <c r="F57" s="14"/>
      <c r="G57" s="14"/>
      <c r="H57" s="13">
        <f t="shared" si="0"/>
        <v>0</v>
      </c>
      <c r="I57" s="16"/>
      <c r="J57" s="13">
        <f t="shared" si="1"/>
        <v>0</v>
      </c>
    </row>
    <row r="58" spans="2:10">
      <c r="B58" s="19"/>
      <c r="C58" s="14"/>
      <c r="D58" s="14"/>
      <c r="E58" s="14"/>
      <c r="F58" s="14"/>
      <c r="G58" s="14"/>
      <c r="H58" s="13">
        <f t="shared" si="0"/>
        <v>0</v>
      </c>
      <c r="I58" s="16"/>
      <c r="J58" s="13">
        <f t="shared" si="1"/>
        <v>0</v>
      </c>
    </row>
    <row r="59" spans="2:10">
      <c r="B59" s="19"/>
      <c r="C59" s="14"/>
      <c r="D59" s="14"/>
      <c r="E59" s="14"/>
      <c r="F59" s="14"/>
      <c r="G59" s="14"/>
      <c r="H59" s="13">
        <f t="shared" si="0"/>
        <v>0</v>
      </c>
      <c r="I59" s="16"/>
      <c r="J59" s="13">
        <f t="shared" si="1"/>
        <v>0</v>
      </c>
    </row>
    <row r="60" spans="2:10">
      <c r="B60" s="19"/>
      <c r="C60" s="14"/>
      <c r="D60" s="14"/>
      <c r="E60" s="14"/>
      <c r="F60" s="14"/>
      <c r="G60" s="14"/>
      <c r="H60" s="13">
        <f t="shared" si="0"/>
        <v>0</v>
      </c>
      <c r="I60" s="16"/>
      <c r="J60" s="13">
        <f t="shared" si="1"/>
        <v>0</v>
      </c>
    </row>
    <row r="61" spans="2:10">
      <c r="B61" s="19"/>
      <c r="C61" s="14"/>
      <c r="D61" s="14"/>
      <c r="E61" s="14"/>
      <c r="F61" s="14"/>
      <c r="G61" s="14"/>
      <c r="H61" s="13">
        <f t="shared" si="0"/>
        <v>0</v>
      </c>
      <c r="I61" s="16"/>
      <c r="J61" s="13">
        <f t="shared" si="1"/>
        <v>0</v>
      </c>
    </row>
    <row r="62" spans="2:10">
      <c r="B62" s="19"/>
      <c r="C62" s="14"/>
      <c r="D62" s="14"/>
      <c r="E62" s="14"/>
      <c r="F62" s="14"/>
      <c r="G62" s="14"/>
      <c r="H62" s="13">
        <f t="shared" si="0"/>
        <v>0</v>
      </c>
      <c r="I62" s="16"/>
      <c r="J62" s="13">
        <f t="shared" si="1"/>
        <v>0</v>
      </c>
    </row>
    <row r="63" spans="2:10">
      <c r="B63" s="19"/>
      <c r="C63" s="14"/>
      <c r="D63" s="14"/>
      <c r="E63" s="14"/>
      <c r="F63" s="14"/>
      <c r="G63" s="14"/>
      <c r="H63" s="13">
        <f t="shared" si="0"/>
        <v>0</v>
      </c>
      <c r="I63" s="16"/>
      <c r="J63" s="13">
        <f t="shared" si="1"/>
        <v>0</v>
      </c>
    </row>
    <row r="64" spans="2:10">
      <c r="B64" s="19"/>
      <c r="C64" s="14"/>
      <c r="D64" s="14"/>
      <c r="E64" s="14"/>
      <c r="F64" s="14"/>
      <c r="G64" s="14"/>
      <c r="H64" s="13">
        <f t="shared" si="0"/>
        <v>0</v>
      </c>
      <c r="I64" s="16"/>
      <c r="J64" s="13">
        <f t="shared" si="1"/>
        <v>0</v>
      </c>
    </row>
    <row r="65" spans="2:10">
      <c r="B65" s="19"/>
      <c r="C65" s="14"/>
      <c r="D65" s="14"/>
      <c r="E65" s="14"/>
      <c r="F65" s="14"/>
      <c r="G65" s="14"/>
      <c r="H65" s="13">
        <f t="shared" si="0"/>
        <v>0</v>
      </c>
      <c r="I65" s="16"/>
      <c r="J65" s="13">
        <f t="shared" si="1"/>
        <v>0</v>
      </c>
    </row>
    <row r="66" spans="2:10">
      <c r="B66" s="19"/>
      <c r="C66" s="14"/>
      <c r="D66" s="14"/>
      <c r="E66" s="14"/>
      <c r="F66" s="14"/>
      <c r="G66" s="14"/>
      <c r="H66" s="13">
        <f t="shared" si="0"/>
        <v>0</v>
      </c>
      <c r="I66" s="16"/>
      <c r="J66" s="13">
        <f t="shared" si="1"/>
        <v>0</v>
      </c>
    </row>
    <row r="67" spans="2:10">
      <c r="B67" s="19"/>
      <c r="C67" s="14"/>
      <c r="D67" s="14"/>
      <c r="E67" s="14"/>
      <c r="F67" s="14"/>
      <c r="G67" s="14"/>
      <c r="H67" s="13">
        <f t="shared" si="0"/>
        <v>0</v>
      </c>
      <c r="I67" s="16"/>
      <c r="J67" s="13">
        <f t="shared" si="1"/>
        <v>0</v>
      </c>
    </row>
    <row r="68" spans="2:10">
      <c r="B68" s="19"/>
      <c r="C68" s="14"/>
      <c r="D68" s="14"/>
      <c r="E68" s="14"/>
      <c r="F68" s="14"/>
      <c r="G68" s="14"/>
      <c r="H68" s="13">
        <f t="shared" si="0"/>
        <v>0</v>
      </c>
      <c r="I68" s="16"/>
      <c r="J68" s="13">
        <f t="shared" si="1"/>
        <v>0</v>
      </c>
    </row>
    <row r="69" spans="2:10">
      <c r="B69" s="19"/>
      <c r="C69" s="14"/>
      <c r="D69" s="14"/>
      <c r="E69" s="14"/>
      <c r="F69" s="14"/>
      <c r="G69" s="14"/>
      <c r="H69" s="13">
        <f t="shared" si="0"/>
        <v>0</v>
      </c>
      <c r="I69" s="16"/>
      <c r="J69" s="13">
        <f t="shared" si="1"/>
        <v>0</v>
      </c>
    </row>
    <row r="70" spans="2:10">
      <c r="B70" s="19"/>
      <c r="C70" s="14"/>
      <c r="D70" s="14"/>
      <c r="E70" s="14"/>
      <c r="F70" s="14"/>
      <c r="G70" s="14"/>
      <c r="H70" s="13">
        <f t="shared" si="0"/>
        <v>0</v>
      </c>
      <c r="I70" s="16"/>
      <c r="J70" s="13">
        <f t="shared" si="1"/>
        <v>0</v>
      </c>
    </row>
    <row r="71" spans="2:10">
      <c r="B71" s="19"/>
      <c r="C71" s="14"/>
      <c r="D71" s="14"/>
      <c r="E71" s="14"/>
      <c r="F71" s="14"/>
      <c r="G71" s="14"/>
      <c r="H71" s="13">
        <f t="shared" si="0"/>
        <v>0</v>
      </c>
      <c r="I71" s="16"/>
      <c r="J71" s="13">
        <f t="shared" si="1"/>
        <v>0</v>
      </c>
    </row>
    <row r="72" spans="2:10">
      <c r="B72" s="19"/>
      <c r="C72" s="14"/>
      <c r="D72" s="14"/>
      <c r="E72" s="14"/>
      <c r="F72" s="14"/>
      <c r="G72" s="14"/>
      <c r="H72" s="13">
        <f t="shared" si="0"/>
        <v>0</v>
      </c>
      <c r="I72" s="16"/>
      <c r="J72" s="13">
        <f t="shared" si="1"/>
        <v>0</v>
      </c>
    </row>
    <row r="73" spans="2:10">
      <c r="B73" s="19"/>
      <c r="C73" s="14"/>
      <c r="D73" s="14"/>
      <c r="E73" s="14"/>
      <c r="F73" s="14"/>
      <c r="G73" s="14"/>
      <c r="H73" s="13">
        <f t="shared" ref="H73:H136" si="2">IF(SUM(C73+D73+E73+F73+G73)&gt;0,SUM(C73+D73+E73+F73+G73),0)</f>
        <v>0</v>
      </c>
      <c r="I73" s="16"/>
      <c r="J73" s="13">
        <f t="shared" ref="J73:J136" si="3">IF(SUM(C73+D73+E73+F73+G73)&lt;0,SUM(C73+D73+E73+F73+G73),0)</f>
        <v>0</v>
      </c>
    </row>
    <row r="74" spans="2:10">
      <c r="B74" s="19"/>
      <c r="C74" s="14"/>
      <c r="D74" s="14"/>
      <c r="E74" s="14"/>
      <c r="F74" s="14"/>
      <c r="G74" s="14"/>
      <c r="H74" s="13">
        <f t="shared" si="2"/>
        <v>0</v>
      </c>
      <c r="I74" s="16"/>
      <c r="J74" s="13">
        <f t="shared" si="3"/>
        <v>0</v>
      </c>
    </row>
    <row r="75" spans="2:10">
      <c r="B75" s="19"/>
      <c r="C75" s="14"/>
      <c r="D75" s="14"/>
      <c r="E75" s="14"/>
      <c r="F75" s="14"/>
      <c r="G75" s="14"/>
      <c r="H75" s="13">
        <f t="shared" si="2"/>
        <v>0</v>
      </c>
      <c r="I75" s="16"/>
      <c r="J75" s="13">
        <f t="shared" si="3"/>
        <v>0</v>
      </c>
    </row>
    <row r="76" spans="2:10">
      <c r="B76" s="19"/>
      <c r="C76" s="14"/>
      <c r="D76" s="14"/>
      <c r="E76" s="14"/>
      <c r="F76" s="14"/>
      <c r="G76" s="14"/>
      <c r="H76" s="13">
        <f t="shared" si="2"/>
        <v>0</v>
      </c>
      <c r="I76" s="16"/>
      <c r="J76" s="13">
        <f t="shared" si="3"/>
        <v>0</v>
      </c>
    </row>
    <row r="77" spans="2:10">
      <c r="B77" s="19"/>
      <c r="C77" s="14"/>
      <c r="D77" s="14"/>
      <c r="E77" s="14"/>
      <c r="F77" s="14"/>
      <c r="G77" s="14"/>
      <c r="H77" s="13">
        <f t="shared" si="2"/>
        <v>0</v>
      </c>
      <c r="I77" s="16"/>
      <c r="J77" s="13">
        <f t="shared" si="3"/>
        <v>0</v>
      </c>
    </row>
    <row r="78" spans="2:10">
      <c r="B78" s="19"/>
      <c r="C78" s="14"/>
      <c r="D78" s="14"/>
      <c r="E78" s="14"/>
      <c r="F78" s="14"/>
      <c r="G78" s="14"/>
      <c r="H78" s="13">
        <f t="shared" si="2"/>
        <v>0</v>
      </c>
      <c r="I78" s="16"/>
      <c r="J78" s="13">
        <f t="shared" si="3"/>
        <v>0</v>
      </c>
    </row>
    <row r="79" spans="2:10">
      <c r="B79" s="19"/>
      <c r="C79" s="14"/>
      <c r="D79" s="14"/>
      <c r="E79" s="14"/>
      <c r="F79" s="14"/>
      <c r="G79" s="14"/>
      <c r="H79" s="13">
        <f t="shared" si="2"/>
        <v>0</v>
      </c>
      <c r="I79" s="16"/>
      <c r="J79" s="13">
        <f t="shared" si="3"/>
        <v>0</v>
      </c>
    </row>
    <row r="80" spans="2:10">
      <c r="B80" s="19"/>
      <c r="C80" s="14"/>
      <c r="D80" s="14"/>
      <c r="E80" s="14"/>
      <c r="F80" s="14"/>
      <c r="G80" s="14"/>
      <c r="H80" s="13">
        <f t="shared" si="2"/>
        <v>0</v>
      </c>
      <c r="I80" s="16"/>
      <c r="J80" s="13">
        <f t="shared" si="3"/>
        <v>0</v>
      </c>
    </row>
    <row r="81" spans="2:10">
      <c r="B81" s="19"/>
      <c r="C81" s="14"/>
      <c r="D81" s="14"/>
      <c r="E81" s="14"/>
      <c r="F81" s="14"/>
      <c r="G81" s="14"/>
      <c r="H81" s="13">
        <f t="shared" si="2"/>
        <v>0</v>
      </c>
      <c r="I81" s="16"/>
      <c r="J81" s="13">
        <f t="shared" si="3"/>
        <v>0</v>
      </c>
    </row>
    <row r="82" spans="2:10">
      <c r="B82" s="19"/>
      <c r="C82" s="14"/>
      <c r="D82" s="14"/>
      <c r="E82" s="14"/>
      <c r="F82" s="14"/>
      <c r="G82" s="14"/>
      <c r="H82" s="13">
        <f t="shared" si="2"/>
        <v>0</v>
      </c>
      <c r="I82" s="16"/>
      <c r="J82" s="13">
        <f t="shared" si="3"/>
        <v>0</v>
      </c>
    </row>
    <row r="83" spans="2:10">
      <c r="B83" s="19"/>
      <c r="C83" s="14"/>
      <c r="D83" s="14"/>
      <c r="E83" s="14"/>
      <c r="F83" s="14"/>
      <c r="G83" s="14"/>
      <c r="H83" s="13">
        <f t="shared" si="2"/>
        <v>0</v>
      </c>
      <c r="I83" s="16"/>
      <c r="J83" s="13">
        <f t="shared" si="3"/>
        <v>0</v>
      </c>
    </row>
    <row r="84" spans="2:10">
      <c r="B84" s="19"/>
      <c r="C84" s="14"/>
      <c r="D84" s="14"/>
      <c r="E84" s="14"/>
      <c r="F84" s="14"/>
      <c r="G84" s="14"/>
      <c r="H84" s="13">
        <f t="shared" si="2"/>
        <v>0</v>
      </c>
      <c r="I84" s="16"/>
      <c r="J84" s="13">
        <f t="shared" si="3"/>
        <v>0</v>
      </c>
    </row>
    <row r="85" spans="2:10">
      <c r="B85" s="19"/>
      <c r="C85" s="14"/>
      <c r="D85" s="14"/>
      <c r="E85" s="14"/>
      <c r="F85" s="14"/>
      <c r="G85" s="14"/>
      <c r="H85" s="13">
        <f t="shared" si="2"/>
        <v>0</v>
      </c>
      <c r="I85" s="16"/>
      <c r="J85" s="13">
        <f t="shared" si="3"/>
        <v>0</v>
      </c>
    </row>
    <row r="86" spans="2:10">
      <c r="B86" s="19"/>
      <c r="C86" s="14"/>
      <c r="D86" s="14"/>
      <c r="E86" s="14"/>
      <c r="F86" s="14"/>
      <c r="G86" s="14"/>
      <c r="H86" s="13">
        <f t="shared" si="2"/>
        <v>0</v>
      </c>
      <c r="I86" s="16"/>
      <c r="J86" s="13">
        <f t="shared" si="3"/>
        <v>0</v>
      </c>
    </row>
    <row r="87" spans="2:10">
      <c r="B87" s="19"/>
      <c r="C87" s="14"/>
      <c r="D87" s="14"/>
      <c r="E87" s="14"/>
      <c r="F87" s="14"/>
      <c r="G87" s="14"/>
      <c r="H87" s="13">
        <f t="shared" si="2"/>
        <v>0</v>
      </c>
      <c r="I87" s="16"/>
      <c r="J87" s="13">
        <f t="shared" si="3"/>
        <v>0</v>
      </c>
    </row>
    <row r="88" spans="2:10">
      <c r="B88" s="19"/>
      <c r="C88" s="14"/>
      <c r="D88" s="14"/>
      <c r="E88" s="14"/>
      <c r="F88" s="14"/>
      <c r="G88" s="14"/>
      <c r="H88" s="13">
        <f t="shared" si="2"/>
        <v>0</v>
      </c>
      <c r="I88" s="16"/>
      <c r="J88" s="13">
        <f t="shared" si="3"/>
        <v>0</v>
      </c>
    </row>
    <row r="89" spans="2:10">
      <c r="B89" s="19"/>
      <c r="C89" s="14"/>
      <c r="D89" s="14"/>
      <c r="E89" s="14"/>
      <c r="F89" s="14"/>
      <c r="G89" s="14"/>
      <c r="H89" s="13">
        <f t="shared" si="2"/>
        <v>0</v>
      </c>
      <c r="I89" s="16"/>
      <c r="J89" s="13">
        <f t="shared" si="3"/>
        <v>0</v>
      </c>
    </row>
    <row r="90" spans="2:10">
      <c r="B90" s="19"/>
      <c r="C90" s="14"/>
      <c r="D90" s="14"/>
      <c r="E90" s="14"/>
      <c r="F90" s="14"/>
      <c r="G90" s="14"/>
      <c r="H90" s="13">
        <f t="shared" si="2"/>
        <v>0</v>
      </c>
      <c r="I90" s="16"/>
      <c r="J90" s="13">
        <f t="shared" si="3"/>
        <v>0</v>
      </c>
    </row>
    <row r="91" spans="2:10">
      <c r="B91" s="19"/>
      <c r="C91" s="14"/>
      <c r="D91" s="14"/>
      <c r="E91" s="14"/>
      <c r="F91" s="14"/>
      <c r="G91" s="14"/>
      <c r="H91" s="13">
        <f t="shared" si="2"/>
        <v>0</v>
      </c>
      <c r="I91" s="16"/>
      <c r="J91" s="13">
        <f t="shared" si="3"/>
        <v>0</v>
      </c>
    </row>
    <row r="92" spans="2:10">
      <c r="B92" s="19"/>
      <c r="C92" s="14"/>
      <c r="D92" s="14"/>
      <c r="E92" s="14"/>
      <c r="F92" s="14"/>
      <c r="G92" s="14"/>
      <c r="H92" s="13">
        <f t="shared" si="2"/>
        <v>0</v>
      </c>
      <c r="I92" s="16"/>
      <c r="J92" s="13">
        <f t="shared" si="3"/>
        <v>0</v>
      </c>
    </row>
    <row r="93" spans="2:10">
      <c r="B93" s="19"/>
      <c r="C93" s="14"/>
      <c r="D93" s="14"/>
      <c r="E93" s="14"/>
      <c r="F93" s="14"/>
      <c r="G93" s="14"/>
      <c r="H93" s="13">
        <f t="shared" si="2"/>
        <v>0</v>
      </c>
      <c r="I93" s="16"/>
      <c r="J93" s="13">
        <f t="shared" si="3"/>
        <v>0</v>
      </c>
    </row>
    <row r="94" spans="2:10">
      <c r="B94" s="19"/>
      <c r="C94" s="14"/>
      <c r="D94" s="14"/>
      <c r="E94" s="14"/>
      <c r="F94" s="14"/>
      <c r="G94" s="14"/>
      <c r="H94" s="13">
        <f t="shared" si="2"/>
        <v>0</v>
      </c>
      <c r="I94" s="16"/>
      <c r="J94" s="13">
        <f t="shared" si="3"/>
        <v>0</v>
      </c>
    </row>
    <row r="95" spans="2:10">
      <c r="B95" s="19"/>
      <c r="C95" s="14"/>
      <c r="D95" s="14"/>
      <c r="E95" s="14"/>
      <c r="F95" s="14"/>
      <c r="G95" s="14"/>
      <c r="H95" s="13">
        <f t="shared" si="2"/>
        <v>0</v>
      </c>
      <c r="I95" s="16"/>
      <c r="J95" s="13">
        <f t="shared" si="3"/>
        <v>0</v>
      </c>
    </row>
    <row r="96" spans="2:10">
      <c r="B96" s="19"/>
      <c r="C96" s="14"/>
      <c r="D96" s="14"/>
      <c r="E96" s="14"/>
      <c r="F96" s="14"/>
      <c r="G96" s="14"/>
      <c r="H96" s="13">
        <f t="shared" si="2"/>
        <v>0</v>
      </c>
      <c r="I96" s="16"/>
      <c r="J96" s="13">
        <f t="shared" si="3"/>
        <v>0</v>
      </c>
    </row>
    <row r="97" spans="2:10">
      <c r="B97" s="19"/>
      <c r="C97" s="14"/>
      <c r="D97" s="14"/>
      <c r="E97" s="14"/>
      <c r="F97" s="14"/>
      <c r="G97" s="14"/>
      <c r="H97" s="13">
        <f t="shared" si="2"/>
        <v>0</v>
      </c>
      <c r="I97" s="16"/>
      <c r="J97" s="13">
        <f t="shared" si="3"/>
        <v>0</v>
      </c>
    </row>
    <row r="98" spans="2:10">
      <c r="B98" s="19"/>
      <c r="C98" s="14"/>
      <c r="D98" s="14"/>
      <c r="E98" s="14"/>
      <c r="F98" s="14"/>
      <c r="G98" s="14"/>
      <c r="H98" s="13">
        <f t="shared" si="2"/>
        <v>0</v>
      </c>
      <c r="I98" s="16"/>
      <c r="J98" s="13">
        <f t="shared" si="3"/>
        <v>0</v>
      </c>
    </row>
    <row r="99" spans="2:10">
      <c r="B99" s="19"/>
      <c r="C99" s="14"/>
      <c r="D99" s="14"/>
      <c r="E99" s="14"/>
      <c r="F99" s="14"/>
      <c r="G99" s="14"/>
      <c r="H99" s="13">
        <f t="shared" si="2"/>
        <v>0</v>
      </c>
      <c r="I99" s="16"/>
      <c r="J99" s="13">
        <f t="shared" si="3"/>
        <v>0</v>
      </c>
    </row>
    <row r="100" spans="2:10">
      <c r="B100" s="19"/>
      <c r="C100" s="14"/>
      <c r="D100" s="14"/>
      <c r="E100" s="14"/>
      <c r="F100" s="14"/>
      <c r="G100" s="14"/>
      <c r="H100" s="13">
        <f t="shared" si="2"/>
        <v>0</v>
      </c>
      <c r="I100" s="16"/>
      <c r="J100" s="13">
        <f t="shared" si="3"/>
        <v>0</v>
      </c>
    </row>
    <row r="101" spans="2:10">
      <c r="B101" s="19"/>
      <c r="C101" s="14"/>
      <c r="D101" s="14"/>
      <c r="E101" s="14"/>
      <c r="F101" s="14"/>
      <c r="G101" s="14"/>
      <c r="H101" s="13">
        <f t="shared" si="2"/>
        <v>0</v>
      </c>
      <c r="I101" s="16"/>
      <c r="J101" s="13">
        <f t="shared" si="3"/>
        <v>0</v>
      </c>
    </row>
    <row r="102" spans="2:10">
      <c r="B102" s="19"/>
      <c r="C102" s="14"/>
      <c r="D102" s="14"/>
      <c r="E102" s="14"/>
      <c r="F102" s="14"/>
      <c r="G102" s="14"/>
      <c r="H102" s="13">
        <f t="shared" si="2"/>
        <v>0</v>
      </c>
      <c r="I102" s="16"/>
      <c r="J102" s="13">
        <f t="shared" si="3"/>
        <v>0</v>
      </c>
    </row>
    <row r="103" spans="2:10">
      <c r="B103" s="19"/>
      <c r="C103" s="14"/>
      <c r="D103" s="14"/>
      <c r="E103" s="14"/>
      <c r="F103" s="14"/>
      <c r="G103" s="14"/>
      <c r="H103" s="13">
        <f t="shared" si="2"/>
        <v>0</v>
      </c>
      <c r="I103" s="16"/>
      <c r="J103" s="13">
        <f t="shared" si="3"/>
        <v>0</v>
      </c>
    </row>
    <row r="104" spans="2:10">
      <c r="B104" s="19"/>
      <c r="C104" s="14"/>
      <c r="D104" s="14"/>
      <c r="E104" s="14"/>
      <c r="F104" s="14"/>
      <c r="G104" s="14"/>
      <c r="H104" s="13">
        <f t="shared" si="2"/>
        <v>0</v>
      </c>
      <c r="I104" s="16"/>
      <c r="J104" s="13">
        <f t="shared" si="3"/>
        <v>0</v>
      </c>
    </row>
    <row r="105" spans="2:10">
      <c r="B105" s="19"/>
      <c r="C105" s="14"/>
      <c r="D105" s="14"/>
      <c r="E105" s="14"/>
      <c r="F105" s="14"/>
      <c r="G105" s="14"/>
      <c r="H105" s="13">
        <f t="shared" si="2"/>
        <v>0</v>
      </c>
      <c r="I105" s="16"/>
      <c r="J105" s="13">
        <f t="shared" si="3"/>
        <v>0</v>
      </c>
    </row>
    <row r="106" spans="2:10">
      <c r="B106" s="19"/>
      <c r="C106" s="14"/>
      <c r="D106" s="14"/>
      <c r="E106" s="14"/>
      <c r="F106" s="14"/>
      <c r="G106" s="14"/>
      <c r="H106" s="13">
        <f t="shared" si="2"/>
        <v>0</v>
      </c>
      <c r="I106" s="16"/>
      <c r="J106" s="13">
        <f t="shared" si="3"/>
        <v>0</v>
      </c>
    </row>
    <row r="107" spans="2:10">
      <c r="B107" s="19"/>
      <c r="C107" s="14"/>
      <c r="D107" s="14"/>
      <c r="E107" s="14"/>
      <c r="F107" s="14"/>
      <c r="G107" s="14"/>
      <c r="H107" s="13">
        <f t="shared" si="2"/>
        <v>0</v>
      </c>
      <c r="I107" s="16"/>
      <c r="J107" s="13">
        <f t="shared" si="3"/>
        <v>0</v>
      </c>
    </row>
    <row r="108" spans="2:10">
      <c r="B108" s="19"/>
      <c r="C108" s="14"/>
      <c r="D108" s="14"/>
      <c r="E108" s="14"/>
      <c r="F108" s="14"/>
      <c r="G108" s="14"/>
      <c r="H108" s="13">
        <f t="shared" si="2"/>
        <v>0</v>
      </c>
      <c r="I108" s="16"/>
      <c r="J108" s="13">
        <f t="shared" si="3"/>
        <v>0</v>
      </c>
    </row>
    <row r="109" spans="2:10">
      <c r="B109" s="19"/>
      <c r="C109" s="14"/>
      <c r="D109" s="14"/>
      <c r="E109" s="14"/>
      <c r="F109" s="14"/>
      <c r="G109" s="14"/>
      <c r="H109" s="13">
        <f t="shared" si="2"/>
        <v>0</v>
      </c>
      <c r="I109" s="16"/>
      <c r="J109" s="13">
        <f t="shared" si="3"/>
        <v>0</v>
      </c>
    </row>
    <row r="110" spans="2:10">
      <c r="B110" s="19"/>
      <c r="C110" s="14"/>
      <c r="D110" s="14"/>
      <c r="E110" s="14"/>
      <c r="F110" s="14"/>
      <c r="G110" s="14"/>
      <c r="H110" s="13">
        <f t="shared" si="2"/>
        <v>0</v>
      </c>
      <c r="I110" s="16"/>
      <c r="J110" s="13">
        <f t="shared" si="3"/>
        <v>0</v>
      </c>
    </row>
    <row r="111" spans="2:10">
      <c r="B111" s="19"/>
      <c r="C111" s="14"/>
      <c r="D111" s="14"/>
      <c r="E111" s="14"/>
      <c r="F111" s="14"/>
      <c r="G111" s="14"/>
      <c r="H111" s="13">
        <f t="shared" si="2"/>
        <v>0</v>
      </c>
      <c r="I111" s="16"/>
      <c r="J111" s="13">
        <f t="shared" si="3"/>
        <v>0</v>
      </c>
    </row>
    <row r="112" spans="2:10">
      <c r="B112" s="19"/>
      <c r="C112" s="14"/>
      <c r="D112" s="14"/>
      <c r="E112" s="14"/>
      <c r="F112" s="14"/>
      <c r="G112" s="14"/>
      <c r="H112" s="13">
        <f t="shared" si="2"/>
        <v>0</v>
      </c>
      <c r="I112" s="16"/>
      <c r="J112" s="13">
        <f t="shared" si="3"/>
        <v>0</v>
      </c>
    </row>
    <row r="113" spans="2:10">
      <c r="B113" s="19"/>
      <c r="C113" s="14"/>
      <c r="D113" s="14"/>
      <c r="E113" s="14"/>
      <c r="F113" s="14"/>
      <c r="G113" s="14"/>
      <c r="H113" s="13">
        <f t="shared" si="2"/>
        <v>0</v>
      </c>
      <c r="I113" s="16"/>
      <c r="J113" s="13">
        <f t="shared" si="3"/>
        <v>0</v>
      </c>
    </row>
    <row r="114" spans="2:10">
      <c r="B114" s="19"/>
      <c r="C114" s="14"/>
      <c r="D114" s="14"/>
      <c r="E114" s="14"/>
      <c r="F114" s="14"/>
      <c r="G114" s="14"/>
      <c r="H114" s="13">
        <f t="shared" si="2"/>
        <v>0</v>
      </c>
      <c r="I114" s="16"/>
      <c r="J114" s="13">
        <f t="shared" si="3"/>
        <v>0</v>
      </c>
    </row>
    <row r="115" spans="2:10">
      <c r="B115" s="19"/>
      <c r="C115" s="14"/>
      <c r="D115" s="14"/>
      <c r="E115" s="14"/>
      <c r="F115" s="14"/>
      <c r="G115" s="14"/>
      <c r="H115" s="13">
        <f t="shared" si="2"/>
        <v>0</v>
      </c>
      <c r="I115" s="16"/>
      <c r="J115" s="13">
        <f t="shared" si="3"/>
        <v>0</v>
      </c>
    </row>
    <row r="116" spans="2:10">
      <c r="B116" s="19"/>
      <c r="C116" s="14"/>
      <c r="D116" s="14"/>
      <c r="E116" s="14"/>
      <c r="F116" s="14"/>
      <c r="G116" s="14"/>
      <c r="H116" s="13">
        <f t="shared" si="2"/>
        <v>0</v>
      </c>
      <c r="I116" s="16"/>
      <c r="J116" s="13">
        <f t="shared" si="3"/>
        <v>0</v>
      </c>
    </row>
    <row r="117" spans="2:10">
      <c r="B117" s="19"/>
      <c r="C117" s="14"/>
      <c r="D117" s="14"/>
      <c r="E117" s="14"/>
      <c r="F117" s="14"/>
      <c r="G117" s="14"/>
      <c r="H117" s="13">
        <f t="shared" si="2"/>
        <v>0</v>
      </c>
      <c r="I117" s="16"/>
      <c r="J117" s="13">
        <f t="shared" si="3"/>
        <v>0</v>
      </c>
    </row>
    <row r="118" spans="2:10">
      <c r="B118" s="19"/>
      <c r="C118" s="14"/>
      <c r="D118" s="14"/>
      <c r="E118" s="14"/>
      <c r="F118" s="14"/>
      <c r="G118" s="14"/>
      <c r="H118" s="13">
        <f t="shared" si="2"/>
        <v>0</v>
      </c>
      <c r="I118" s="16"/>
      <c r="J118" s="13">
        <f t="shared" si="3"/>
        <v>0</v>
      </c>
    </row>
    <row r="119" spans="2:10">
      <c r="B119" s="19"/>
      <c r="C119" s="14"/>
      <c r="D119" s="14"/>
      <c r="E119" s="14"/>
      <c r="F119" s="14"/>
      <c r="G119" s="14"/>
      <c r="H119" s="13">
        <f t="shared" si="2"/>
        <v>0</v>
      </c>
      <c r="I119" s="16"/>
      <c r="J119" s="13">
        <f t="shared" si="3"/>
        <v>0</v>
      </c>
    </row>
    <row r="120" spans="2:10">
      <c r="B120" s="19"/>
      <c r="C120" s="14"/>
      <c r="D120" s="14"/>
      <c r="E120" s="14"/>
      <c r="F120" s="14"/>
      <c r="G120" s="14"/>
      <c r="H120" s="13">
        <f t="shared" si="2"/>
        <v>0</v>
      </c>
      <c r="I120" s="16"/>
      <c r="J120" s="13">
        <f t="shared" si="3"/>
        <v>0</v>
      </c>
    </row>
    <row r="121" spans="2:10">
      <c r="B121" s="19"/>
      <c r="C121" s="14"/>
      <c r="D121" s="14"/>
      <c r="E121" s="14"/>
      <c r="F121" s="14"/>
      <c r="G121" s="14"/>
      <c r="H121" s="13">
        <f t="shared" si="2"/>
        <v>0</v>
      </c>
      <c r="I121" s="16"/>
      <c r="J121" s="13">
        <f t="shared" si="3"/>
        <v>0</v>
      </c>
    </row>
    <row r="122" spans="2:10">
      <c r="B122" s="19"/>
      <c r="C122" s="14"/>
      <c r="D122" s="14"/>
      <c r="E122" s="14"/>
      <c r="F122" s="14"/>
      <c r="G122" s="14"/>
      <c r="H122" s="13">
        <f t="shared" si="2"/>
        <v>0</v>
      </c>
      <c r="I122" s="16"/>
      <c r="J122" s="13">
        <f t="shared" si="3"/>
        <v>0</v>
      </c>
    </row>
    <row r="123" spans="2:10">
      <c r="B123" s="19"/>
      <c r="C123" s="14"/>
      <c r="D123" s="14"/>
      <c r="E123" s="14"/>
      <c r="F123" s="14"/>
      <c r="G123" s="14"/>
      <c r="H123" s="13">
        <f t="shared" si="2"/>
        <v>0</v>
      </c>
      <c r="I123" s="16"/>
      <c r="J123" s="13">
        <f t="shared" si="3"/>
        <v>0</v>
      </c>
    </row>
    <row r="124" spans="2:10">
      <c r="B124" s="19"/>
      <c r="C124" s="14"/>
      <c r="D124" s="14"/>
      <c r="E124" s="14"/>
      <c r="F124" s="14"/>
      <c r="G124" s="14"/>
      <c r="H124" s="13">
        <f t="shared" si="2"/>
        <v>0</v>
      </c>
      <c r="I124" s="16"/>
      <c r="J124" s="13">
        <f t="shared" si="3"/>
        <v>0</v>
      </c>
    </row>
    <row r="125" spans="2:10">
      <c r="B125" s="19"/>
      <c r="C125" s="14"/>
      <c r="D125" s="14"/>
      <c r="E125" s="14"/>
      <c r="F125" s="14"/>
      <c r="G125" s="14"/>
      <c r="H125" s="13">
        <f t="shared" si="2"/>
        <v>0</v>
      </c>
      <c r="I125" s="16"/>
      <c r="J125" s="13">
        <f t="shared" si="3"/>
        <v>0</v>
      </c>
    </row>
    <row r="126" spans="2:10">
      <c r="B126" s="19"/>
      <c r="C126" s="14"/>
      <c r="D126" s="14"/>
      <c r="E126" s="14"/>
      <c r="F126" s="14"/>
      <c r="G126" s="14"/>
      <c r="H126" s="13">
        <f t="shared" si="2"/>
        <v>0</v>
      </c>
      <c r="I126" s="16"/>
      <c r="J126" s="13">
        <f t="shared" si="3"/>
        <v>0</v>
      </c>
    </row>
    <row r="127" spans="2:10">
      <c r="B127" s="19"/>
      <c r="C127" s="14"/>
      <c r="D127" s="14"/>
      <c r="E127" s="14"/>
      <c r="F127" s="14"/>
      <c r="G127" s="14"/>
      <c r="H127" s="13">
        <f t="shared" si="2"/>
        <v>0</v>
      </c>
      <c r="I127" s="16"/>
      <c r="J127" s="13">
        <f t="shared" si="3"/>
        <v>0</v>
      </c>
    </row>
    <row r="128" spans="2:10">
      <c r="B128" s="19"/>
      <c r="C128" s="14"/>
      <c r="D128" s="14"/>
      <c r="E128" s="14"/>
      <c r="F128" s="14"/>
      <c r="G128" s="14"/>
      <c r="H128" s="13">
        <f t="shared" si="2"/>
        <v>0</v>
      </c>
      <c r="I128" s="16"/>
      <c r="J128" s="13">
        <f t="shared" si="3"/>
        <v>0</v>
      </c>
    </row>
    <row r="129" spans="2:10">
      <c r="B129" s="19"/>
      <c r="C129" s="14"/>
      <c r="D129" s="14"/>
      <c r="E129" s="14"/>
      <c r="F129" s="14"/>
      <c r="G129" s="14"/>
      <c r="H129" s="13">
        <f t="shared" si="2"/>
        <v>0</v>
      </c>
      <c r="I129" s="16"/>
      <c r="J129" s="13">
        <f t="shared" si="3"/>
        <v>0</v>
      </c>
    </row>
    <row r="130" spans="2:10">
      <c r="B130" s="19"/>
      <c r="C130" s="14"/>
      <c r="D130" s="14"/>
      <c r="E130" s="14"/>
      <c r="F130" s="14"/>
      <c r="G130" s="14"/>
      <c r="H130" s="13">
        <f t="shared" si="2"/>
        <v>0</v>
      </c>
      <c r="I130" s="16"/>
      <c r="J130" s="13">
        <f t="shared" si="3"/>
        <v>0</v>
      </c>
    </row>
    <row r="131" spans="2:10">
      <c r="B131" s="19"/>
      <c r="C131" s="14"/>
      <c r="D131" s="14"/>
      <c r="E131" s="14"/>
      <c r="F131" s="14"/>
      <c r="G131" s="14"/>
      <c r="H131" s="13">
        <f t="shared" si="2"/>
        <v>0</v>
      </c>
      <c r="I131" s="16"/>
      <c r="J131" s="13">
        <f t="shared" si="3"/>
        <v>0</v>
      </c>
    </row>
    <row r="132" spans="2:10">
      <c r="B132" s="19"/>
      <c r="C132" s="14"/>
      <c r="D132" s="14"/>
      <c r="E132" s="14"/>
      <c r="F132" s="14"/>
      <c r="G132" s="14"/>
      <c r="H132" s="13">
        <f t="shared" si="2"/>
        <v>0</v>
      </c>
      <c r="I132" s="16"/>
      <c r="J132" s="13">
        <f t="shared" si="3"/>
        <v>0</v>
      </c>
    </row>
    <row r="133" spans="2:10">
      <c r="B133" s="19"/>
      <c r="C133" s="14"/>
      <c r="D133" s="14"/>
      <c r="E133" s="14"/>
      <c r="F133" s="14"/>
      <c r="G133" s="14"/>
      <c r="H133" s="13">
        <f t="shared" si="2"/>
        <v>0</v>
      </c>
      <c r="I133" s="16"/>
      <c r="J133" s="13">
        <f t="shared" si="3"/>
        <v>0</v>
      </c>
    </row>
    <row r="134" spans="2:10">
      <c r="B134" s="19"/>
      <c r="C134" s="14"/>
      <c r="D134" s="14"/>
      <c r="E134" s="14"/>
      <c r="F134" s="14"/>
      <c r="G134" s="14"/>
      <c r="H134" s="13">
        <f t="shared" si="2"/>
        <v>0</v>
      </c>
      <c r="I134" s="16"/>
      <c r="J134" s="13">
        <f t="shared" si="3"/>
        <v>0</v>
      </c>
    </row>
    <row r="135" spans="2:10">
      <c r="B135" s="19"/>
      <c r="C135" s="14"/>
      <c r="D135" s="14"/>
      <c r="E135" s="14"/>
      <c r="F135" s="14"/>
      <c r="G135" s="14"/>
      <c r="H135" s="13">
        <f t="shared" si="2"/>
        <v>0</v>
      </c>
      <c r="I135" s="16"/>
      <c r="J135" s="13">
        <f t="shared" si="3"/>
        <v>0</v>
      </c>
    </row>
    <row r="136" spans="2:10">
      <c r="B136" s="19"/>
      <c r="C136" s="14"/>
      <c r="D136" s="14"/>
      <c r="E136" s="14"/>
      <c r="F136" s="14"/>
      <c r="G136" s="14"/>
      <c r="H136" s="13">
        <f t="shared" si="2"/>
        <v>0</v>
      </c>
      <c r="I136" s="16"/>
      <c r="J136" s="13">
        <f t="shared" si="3"/>
        <v>0</v>
      </c>
    </row>
    <row r="137" spans="2:10">
      <c r="B137" s="19"/>
      <c r="C137" s="14"/>
      <c r="D137" s="14"/>
      <c r="E137" s="14"/>
      <c r="F137" s="14"/>
      <c r="G137" s="14"/>
      <c r="H137" s="13">
        <f t="shared" ref="H137:H200" si="4">IF(SUM(C137+D137+E137+F137+G137)&gt;0,SUM(C137+D137+E137+F137+G137),0)</f>
        <v>0</v>
      </c>
      <c r="I137" s="16"/>
      <c r="J137" s="13">
        <f t="shared" ref="J137:J200" si="5">IF(SUM(C137+D137+E137+F137+G137)&lt;0,SUM(C137+D137+E137+F137+G137),0)</f>
        <v>0</v>
      </c>
    </row>
    <row r="138" spans="2:10">
      <c r="B138" s="19"/>
      <c r="C138" s="14"/>
      <c r="D138" s="14"/>
      <c r="E138" s="14"/>
      <c r="F138" s="14"/>
      <c r="G138" s="14"/>
      <c r="H138" s="13">
        <f t="shared" si="4"/>
        <v>0</v>
      </c>
      <c r="I138" s="16"/>
      <c r="J138" s="13">
        <f t="shared" si="5"/>
        <v>0</v>
      </c>
    </row>
    <row r="139" spans="2:10">
      <c r="B139" s="19"/>
      <c r="C139" s="14"/>
      <c r="D139" s="14"/>
      <c r="E139" s="14"/>
      <c r="F139" s="14"/>
      <c r="G139" s="14"/>
      <c r="H139" s="13">
        <f t="shared" si="4"/>
        <v>0</v>
      </c>
      <c r="I139" s="16"/>
      <c r="J139" s="13">
        <f t="shared" si="5"/>
        <v>0</v>
      </c>
    </row>
    <row r="140" spans="2:10">
      <c r="B140" s="19"/>
      <c r="C140" s="14"/>
      <c r="D140" s="14"/>
      <c r="E140" s="14"/>
      <c r="F140" s="14"/>
      <c r="G140" s="14"/>
      <c r="H140" s="13">
        <f t="shared" si="4"/>
        <v>0</v>
      </c>
      <c r="I140" s="16"/>
      <c r="J140" s="13">
        <f t="shared" si="5"/>
        <v>0</v>
      </c>
    </row>
    <row r="141" spans="2:10">
      <c r="B141" s="19"/>
      <c r="C141" s="14"/>
      <c r="D141" s="14"/>
      <c r="E141" s="14"/>
      <c r="F141" s="14"/>
      <c r="G141" s="14"/>
      <c r="H141" s="13">
        <f t="shared" si="4"/>
        <v>0</v>
      </c>
      <c r="I141" s="16"/>
      <c r="J141" s="13">
        <f t="shared" si="5"/>
        <v>0</v>
      </c>
    </row>
    <row r="142" spans="2:10">
      <c r="B142" s="19"/>
      <c r="C142" s="14"/>
      <c r="D142" s="14"/>
      <c r="E142" s="14"/>
      <c r="F142" s="14"/>
      <c r="G142" s="14"/>
      <c r="H142" s="13">
        <f t="shared" si="4"/>
        <v>0</v>
      </c>
      <c r="I142" s="16"/>
      <c r="J142" s="13">
        <f t="shared" si="5"/>
        <v>0</v>
      </c>
    </row>
    <row r="143" spans="2:10">
      <c r="B143" s="19"/>
      <c r="C143" s="14"/>
      <c r="D143" s="14"/>
      <c r="E143" s="14"/>
      <c r="F143" s="14"/>
      <c r="G143" s="14"/>
      <c r="H143" s="13">
        <f t="shared" si="4"/>
        <v>0</v>
      </c>
      <c r="I143" s="16"/>
      <c r="J143" s="13">
        <f t="shared" si="5"/>
        <v>0</v>
      </c>
    </row>
    <row r="144" spans="2:10">
      <c r="B144" s="19"/>
      <c r="C144" s="14"/>
      <c r="D144" s="14"/>
      <c r="E144" s="14"/>
      <c r="F144" s="14"/>
      <c r="G144" s="14"/>
      <c r="H144" s="13">
        <f t="shared" si="4"/>
        <v>0</v>
      </c>
      <c r="I144" s="16"/>
      <c r="J144" s="13">
        <f t="shared" si="5"/>
        <v>0</v>
      </c>
    </row>
    <row r="145" spans="2:10">
      <c r="B145" s="19"/>
      <c r="C145" s="14"/>
      <c r="D145" s="14"/>
      <c r="E145" s="14"/>
      <c r="F145" s="14"/>
      <c r="G145" s="14"/>
      <c r="H145" s="13">
        <f t="shared" si="4"/>
        <v>0</v>
      </c>
      <c r="I145" s="16"/>
      <c r="J145" s="13">
        <f t="shared" si="5"/>
        <v>0</v>
      </c>
    </row>
    <row r="146" spans="2:10">
      <c r="B146" s="19"/>
      <c r="C146" s="14"/>
      <c r="D146" s="14"/>
      <c r="E146" s="14"/>
      <c r="F146" s="14"/>
      <c r="G146" s="14"/>
      <c r="H146" s="13">
        <f t="shared" si="4"/>
        <v>0</v>
      </c>
      <c r="I146" s="16"/>
      <c r="J146" s="13">
        <f t="shared" si="5"/>
        <v>0</v>
      </c>
    </row>
    <row r="147" spans="2:10">
      <c r="B147" s="19"/>
      <c r="C147" s="14"/>
      <c r="D147" s="14"/>
      <c r="E147" s="14"/>
      <c r="F147" s="14"/>
      <c r="G147" s="14"/>
      <c r="H147" s="13">
        <f t="shared" si="4"/>
        <v>0</v>
      </c>
      <c r="I147" s="16"/>
      <c r="J147" s="13">
        <f t="shared" si="5"/>
        <v>0</v>
      </c>
    </row>
    <row r="148" spans="2:10">
      <c r="B148" s="19"/>
      <c r="C148" s="14"/>
      <c r="D148" s="14"/>
      <c r="E148" s="14"/>
      <c r="F148" s="14"/>
      <c r="G148" s="14"/>
      <c r="H148" s="13">
        <f t="shared" si="4"/>
        <v>0</v>
      </c>
      <c r="I148" s="16"/>
      <c r="J148" s="13">
        <f t="shared" si="5"/>
        <v>0</v>
      </c>
    </row>
    <row r="149" spans="2:10">
      <c r="B149" s="19"/>
      <c r="C149" s="14"/>
      <c r="D149" s="14"/>
      <c r="E149" s="14"/>
      <c r="F149" s="14"/>
      <c r="G149" s="14"/>
      <c r="H149" s="13">
        <f t="shared" si="4"/>
        <v>0</v>
      </c>
      <c r="I149" s="16"/>
      <c r="J149" s="13">
        <f t="shared" si="5"/>
        <v>0</v>
      </c>
    </row>
    <row r="150" spans="2:10">
      <c r="B150" s="19"/>
      <c r="C150" s="14"/>
      <c r="D150" s="14"/>
      <c r="E150" s="14"/>
      <c r="F150" s="14"/>
      <c r="G150" s="14"/>
      <c r="H150" s="13">
        <f t="shared" si="4"/>
        <v>0</v>
      </c>
      <c r="I150" s="16"/>
      <c r="J150" s="13">
        <f t="shared" si="5"/>
        <v>0</v>
      </c>
    </row>
    <row r="151" spans="2:10">
      <c r="B151" s="19"/>
      <c r="C151" s="14"/>
      <c r="D151" s="14"/>
      <c r="E151" s="14"/>
      <c r="F151" s="14"/>
      <c r="G151" s="14"/>
      <c r="H151" s="13">
        <f t="shared" si="4"/>
        <v>0</v>
      </c>
      <c r="I151" s="16"/>
      <c r="J151" s="13">
        <f t="shared" si="5"/>
        <v>0</v>
      </c>
    </row>
    <row r="152" spans="2:10">
      <c r="B152" s="19"/>
      <c r="C152" s="14"/>
      <c r="D152" s="14"/>
      <c r="E152" s="14"/>
      <c r="F152" s="14"/>
      <c r="G152" s="14"/>
      <c r="H152" s="13">
        <f t="shared" si="4"/>
        <v>0</v>
      </c>
      <c r="I152" s="16"/>
      <c r="J152" s="13">
        <f t="shared" si="5"/>
        <v>0</v>
      </c>
    </row>
    <row r="153" spans="2:10">
      <c r="B153" s="19"/>
      <c r="C153" s="14"/>
      <c r="D153" s="14"/>
      <c r="E153" s="14"/>
      <c r="F153" s="14"/>
      <c r="G153" s="14"/>
      <c r="H153" s="13">
        <f t="shared" si="4"/>
        <v>0</v>
      </c>
      <c r="I153" s="16"/>
      <c r="J153" s="13">
        <f t="shared" si="5"/>
        <v>0</v>
      </c>
    </row>
    <row r="154" spans="2:10">
      <c r="B154" s="19"/>
      <c r="C154" s="14"/>
      <c r="D154" s="14"/>
      <c r="E154" s="14"/>
      <c r="F154" s="14"/>
      <c r="G154" s="14"/>
      <c r="H154" s="13">
        <f t="shared" si="4"/>
        <v>0</v>
      </c>
      <c r="I154" s="16"/>
      <c r="J154" s="13">
        <f t="shared" si="5"/>
        <v>0</v>
      </c>
    </row>
    <row r="155" spans="2:10">
      <c r="B155" s="19"/>
      <c r="C155" s="14"/>
      <c r="D155" s="14"/>
      <c r="E155" s="14"/>
      <c r="F155" s="14"/>
      <c r="G155" s="14"/>
      <c r="H155" s="13">
        <f t="shared" si="4"/>
        <v>0</v>
      </c>
      <c r="I155" s="16"/>
      <c r="J155" s="13">
        <f t="shared" si="5"/>
        <v>0</v>
      </c>
    </row>
    <row r="156" spans="2:10">
      <c r="B156" s="19"/>
      <c r="C156" s="14"/>
      <c r="D156" s="14"/>
      <c r="E156" s="14"/>
      <c r="F156" s="14"/>
      <c r="G156" s="14"/>
      <c r="H156" s="13">
        <f t="shared" si="4"/>
        <v>0</v>
      </c>
      <c r="I156" s="16"/>
      <c r="J156" s="13">
        <f t="shared" si="5"/>
        <v>0</v>
      </c>
    </row>
    <row r="157" spans="2:10">
      <c r="B157" s="19"/>
      <c r="C157" s="14"/>
      <c r="D157" s="14"/>
      <c r="E157" s="14"/>
      <c r="F157" s="14"/>
      <c r="G157" s="14"/>
      <c r="H157" s="13">
        <f t="shared" si="4"/>
        <v>0</v>
      </c>
      <c r="I157" s="16"/>
      <c r="J157" s="13">
        <f t="shared" si="5"/>
        <v>0</v>
      </c>
    </row>
    <row r="158" spans="2:10">
      <c r="B158" s="19"/>
      <c r="C158" s="14"/>
      <c r="D158" s="14"/>
      <c r="E158" s="14"/>
      <c r="F158" s="14"/>
      <c r="G158" s="14"/>
      <c r="H158" s="13">
        <f t="shared" si="4"/>
        <v>0</v>
      </c>
      <c r="I158" s="16"/>
      <c r="J158" s="13">
        <f t="shared" si="5"/>
        <v>0</v>
      </c>
    </row>
    <row r="159" spans="2:10">
      <c r="B159" s="19"/>
      <c r="C159" s="14"/>
      <c r="D159" s="14"/>
      <c r="E159" s="14"/>
      <c r="F159" s="14"/>
      <c r="G159" s="14"/>
      <c r="H159" s="13">
        <f t="shared" si="4"/>
        <v>0</v>
      </c>
      <c r="I159" s="16"/>
      <c r="J159" s="13">
        <f t="shared" si="5"/>
        <v>0</v>
      </c>
    </row>
    <row r="160" spans="2:10">
      <c r="B160" s="19"/>
      <c r="C160" s="14"/>
      <c r="D160" s="14"/>
      <c r="E160" s="14"/>
      <c r="F160" s="14"/>
      <c r="G160" s="14"/>
      <c r="H160" s="13">
        <f t="shared" si="4"/>
        <v>0</v>
      </c>
      <c r="I160" s="16"/>
      <c r="J160" s="13">
        <f t="shared" si="5"/>
        <v>0</v>
      </c>
    </row>
    <row r="161" spans="2:10">
      <c r="B161" s="19"/>
      <c r="C161" s="14"/>
      <c r="D161" s="14"/>
      <c r="E161" s="14"/>
      <c r="F161" s="14"/>
      <c r="G161" s="14"/>
      <c r="H161" s="13">
        <f t="shared" si="4"/>
        <v>0</v>
      </c>
      <c r="I161" s="16"/>
      <c r="J161" s="13">
        <f t="shared" si="5"/>
        <v>0</v>
      </c>
    </row>
    <row r="162" spans="2:10">
      <c r="B162" s="19"/>
      <c r="C162" s="14"/>
      <c r="D162" s="14"/>
      <c r="E162" s="14"/>
      <c r="F162" s="14"/>
      <c r="G162" s="14"/>
      <c r="H162" s="13">
        <f t="shared" si="4"/>
        <v>0</v>
      </c>
      <c r="I162" s="16"/>
      <c r="J162" s="13">
        <f t="shared" si="5"/>
        <v>0</v>
      </c>
    </row>
    <row r="163" spans="2:10">
      <c r="B163" s="19"/>
      <c r="C163" s="14"/>
      <c r="D163" s="14"/>
      <c r="E163" s="14"/>
      <c r="F163" s="14"/>
      <c r="G163" s="14"/>
      <c r="H163" s="13">
        <f t="shared" si="4"/>
        <v>0</v>
      </c>
      <c r="I163" s="16"/>
      <c r="J163" s="13">
        <f t="shared" si="5"/>
        <v>0</v>
      </c>
    </row>
    <row r="164" spans="2:10">
      <c r="B164" s="19"/>
      <c r="C164" s="14"/>
      <c r="D164" s="14"/>
      <c r="E164" s="14"/>
      <c r="F164" s="14"/>
      <c r="G164" s="14"/>
      <c r="H164" s="13">
        <f t="shared" si="4"/>
        <v>0</v>
      </c>
      <c r="I164" s="16"/>
      <c r="J164" s="13">
        <f t="shared" si="5"/>
        <v>0</v>
      </c>
    </row>
    <row r="165" spans="2:10">
      <c r="B165" s="19"/>
      <c r="C165" s="14"/>
      <c r="D165" s="14"/>
      <c r="E165" s="14"/>
      <c r="F165" s="14"/>
      <c r="G165" s="14"/>
      <c r="H165" s="13">
        <f t="shared" si="4"/>
        <v>0</v>
      </c>
      <c r="I165" s="16"/>
      <c r="J165" s="13">
        <f t="shared" si="5"/>
        <v>0</v>
      </c>
    </row>
    <row r="166" spans="2:10">
      <c r="B166" s="19"/>
      <c r="C166" s="14"/>
      <c r="D166" s="14"/>
      <c r="E166" s="14"/>
      <c r="F166" s="14"/>
      <c r="G166" s="14"/>
      <c r="H166" s="13">
        <f t="shared" si="4"/>
        <v>0</v>
      </c>
      <c r="I166" s="16"/>
      <c r="J166" s="13">
        <f t="shared" si="5"/>
        <v>0</v>
      </c>
    </row>
    <row r="167" spans="2:10">
      <c r="B167" s="19"/>
      <c r="C167" s="14"/>
      <c r="D167" s="14"/>
      <c r="E167" s="14"/>
      <c r="F167" s="14"/>
      <c r="G167" s="14"/>
      <c r="H167" s="13">
        <f t="shared" si="4"/>
        <v>0</v>
      </c>
      <c r="I167" s="16"/>
      <c r="J167" s="13">
        <f t="shared" si="5"/>
        <v>0</v>
      </c>
    </row>
    <row r="168" spans="2:10">
      <c r="B168" s="19"/>
      <c r="C168" s="14"/>
      <c r="D168" s="14"/>
      <c r="E168" s="14"/>
      <c r="F168" s="14"/>
      <c r="G168" s="14"/>
      <c r="H168" s="13">
        <f t="shared" si="4"/>
        <v>0</v>
      </c>
      <c r="I168" s="16"/>
      <c r="J168" s="13">
        <f t="shared" si="5"/>
        <v>0</v>
      </c>
    </row>
    <row r="169" spans="2:10">
      <c r="B169" s="19"/>
      <c r="C169" s="14"/>
      <c r="D169" s="14"/>
      <c r="E169" s="14"/>
      <c r="F169" s="14"/>
      <c r="G169" s="14"/>
      <c r="H169" s="13">
        <f t="shared" si="4"/>
        <v>0</v>
      </c>
      <c r="I169" s="16"/>
      <c r="J169" s="13">
        <f t="shared" si="5"/>
        <v>0</v>
      </c>
    </row>
    <row r="170" spans="2:10">
      <c r="B170" s="19"/>
      <c r="C170" s="14"/>
      <c r="D170" s="14"/>
      <c r="E170" s="14"/>
      <c r="F170" s="14"/>
      <c r="G170" s="14"/>
      <c r="H170" s="13">
        <f t="shared" si="4"/>
        <v>0</v>
      </c>
      <c r="I170" s="16"/>
      <c r="J170" s="13">
        <f t="shared" si="5"/>
        <v>0</v>
      </c>
    </row>
    <row r="171" spans="2:10">
      <c r="B171" s="19"/>
      <c r="C171" s="14"/>
      <c r="D171" s="14"/>
      <c r="E171" s="14"/>
      <c r="F171" s="14"/>
      <c r="G171" s="14"/>
      <c r="H171" s="13">
        <f t="shared" si="4"/>
        <v>0</v>
      </c>
      <c r="I171" s="16"/>
      <c r="J171" s="13">
        <f t="shared" si="5"/>
        <v>0</v>
      </c>
    </row>
    <row r="172" spans="2:10">
      <c r="B172" s="19"/>
      <c r="C172" s="14"/>
      <c r="D172" s="14"/>
      <c r="E172" s="14"/>
      <c r="F172" s="14"/>
      <c r="G172" s="14"/>
      <c r="H172" s="13">
        <f t="shared" si="4"/>
        <v>0</v>
      </c>
      <c r="I172" s="16"/>
      <c r="J172" s="13">
        <f t="shared" si="5"/>
        <v>0</v>
      </c>
    </row>
    <row r="173" spans="2:10">
      <c r="B173" s="19"/>
      <c r="C173" s="14"/>
      <c r="D173" s="14"/>
      <c r="E173" s="14"/>
      <c r="F173" s="14"/>
      <c r="G173" s="14"/>
      <c r="H173" s="13">
        <f t="shared" si="4"/>
        <v>0</v>
      </c>
      <c r="I173" s="16"/>
      <c r="J173" s="13">
        <f t="shared" si="5"/>
        <v>0</v>
      </c>
    </row>
    <row r="174" spans="2:10">
      <c r="B174" s="19"/>
      <c r="C174" s="14"/>
      <c r="D174" s="14"/>
      <c r="E174" s="14"/>
      <c r="F174" s="14"/>
      <c r="G174" s="14"/>
      <c r="H174" s="13">
        <f t="shared" si="4"/>
        <v>0</v>
      </c>
      <c r="I174" s="16"/>
      <c r="J174" s="13">
        <f t="shared" si="5"/>
        <v>0</v>
      </c>
    </row>
    <row r="175" spans="2:10">
      <c r="B175" s="19"/>
      <c r="C175" s="14"/>
      <c r="D175" s="14"/>
      <c r="E175" s="14"/>
      <c r="F175" s="14"/>
      <c r="G175" s="14"/>
      <c r="H175" s="13">
        <f t="shared" si="4"/>
        <v>0</v>
      </c>
      <c r="I175" s="16"/>
      <c r="J175" s="13">
        <f t="shared" si="5"/>
        <v>0</v>
      </c>
    </row>
    <row r="176" spans="2:10">
      <c r="B176" s="19"/>
      <c r="C176" s="14"/>
      <c r="D176" s="14"/>
      <c r="E176" s="14"/>
      <c r="F176" s="14"/>
      <c r="G176" s="14"/>
      <c r="H176" s="13">
        <f t="shared" si="4"/>
        <v>0</v>
      </c>
      <c r="I176" s="16"/>
      <c r="J176" s="13">
        <f t="shared" si="5"/>
        <v>0</v>
      </c>
    </row>
    <row r="177" spans="2:10">
      <c r="B177" s="19"/>
      <c r="C177" s="14"/>
      <c r="D177" s="14"/>
      <c r="E177" s="14"/>
      <c r="F177" s="14"/>
      <c r="G177" s="14"/>
      <c r="H177" s="13">
        <f t="shared" si="4"/>
        <v>0</v>
      </c>
      <c r="I177" s="16"/>
      <c r="J177" s="13">
        <f t="shared" si="5"/>
        <v>0</v>
      </c>
    </row>
    <row r="178" spans="2:10">
      <c r="B178" s="19"/>
      <c r="C178" s="14"/>
      <c r="D178" s="14"/>
      <c r="E178" s="14"/>
      <c r="F178" s="14"/>
      <c r="G178" s="14"/>
      <c r="H178" s="13">
        <f t="shared" si="4"/>
        <v>0</v>
      </c>
      <c r="I178" s="16"/>
      <c r="J178" s="13">
        <f t="shared" si="5"/>
        <v>0</v>
      </c>
    </row>
    <row r="179" spans="2:10">
      <c r="B179" s="19"/>
      <c r="C179" s="14"/>
      <c r="D179" s="14"/>
      <c r="E179" s="14"/>
      <c r="F179" s="14"/>
      <c r="G179" s="14"/>
      <c r="H179" s="13">
        <f t="shared" si="4"/>
        <v>0</v>
      </c>
      <c r="I179" s="16"/>
      <c r="J179" s="13">
        <f t="shared" si="5"/>
        <v>0</v>
      </c>
    </row>
    <row r="180" spans="2:10">
      <c r="B180" s="19"/>
      <c r="C180" s="14"/>
      <c r="D180" s="14"/>
      <c r="E180" s="14"/>
      <c r="F180" s="14"/>
      <c r="G180" s="14"/>
      <c r="H180" s="13">
        <f t="shared" si="4"/>
        <v>0</v>
      </c>
      <c r="I180" s="16"/>
      <c r="J180" s="13">
        <f t="shared" si="5"/>
        <v>0</v>
      </c>
    </row>
    <row r="181" spans="2:10">
      <c r="B181" s="19"/>
      <c r="C181" s="14"/>
      <c r="D181" s="14"/>
      <c r="E181" s="14"/>
      <c r="F181" s="14"/>
      <c r="G181" s="14"/>
      <c r="H181" s="13">
        <f t="shared" si="4"/>
        <v>0</v>
      </c>
      <c r="I181" s="16"/>
      <c r="J181" s="13">
        <f t="shared" si="5"/>
        <v>0</v>
      </c>
    </row>
    <row r="182" spans="2:10">
      <c r="B182" s="19"/>
      <c r="C182" s="14"/>
      <c r="D182" s="14"/>
      <c r="E182" s="14"/>
      <c r="F182" s="14"/>
      <c r="G182" s="14"/>
      <c r="H182" s="13">
        <f t="shared" si="4"/>
        <v>0</v>
      </c>
      <c r="I182" s="16"/>
      <c r="J182" s="13">
        <f t="shared" si="5"/>
        <v>0</v>
      </c>
    </row>
    <row r="183" spans="2:10">
      <c r="B183" s="19"/>
      <c r="C183" s="14"/>
      <c r="D183" s="14"/>
      <c r="E183" s="14"/>
      <c r="F183" s="14"/>
      <c r="G183" s="14"/>
      <c r="H183" s="13">
        <f t="shared" si="4"/>
        <v>0</v>
      </c>
      <c r="I183" s="16"/>
      <c r="J183" s="13">
        <f t="shared" si="5"/>
        <v>0</v>
      </c>
    </row>
    <row r="184" spans="2:10">
      <c r="B184" s="19"/>
      <c r="C184" s="14"/>
      <c r="D184" s="14"/>
      <c r="E184" s="14"/>
      <c r="F184" s="14"/>
      <c r="G184" s="14"/>
      <c r="H184" s="13">
        <f t="shared" si="4"/>
        <v>0</v>
      </c>
      <c r="I184" s="16"/>
      <c r="J184" s="13">
        <f t="shared" si="5"/>
        <v>0</v>
      </c>
    </row>
    <row r="185" spans="2:10">
      <c r="B185" s="19"/>
      <c r="C185" s="14"/>
      <c r="D185" s="14"/>
      <c r="E185" s="14"/>
      <c r="F185" s="14"/>
      <c r="G185" s="14"/>
      <c r="H185" s="13">
        <f t="shared" si="4"/>
        <v>0</v>
      </c>
      <c r="I185" s="16"/>
      <c r="J185" s="13">
        <f t="shared" si="5"/>
        <v>0</v>
      </c>
    </row>
    <row r="186" spans="2:10">
      <c r="B186" s="19"/>
      <c r="C186" s="14"/>
      <c r="D186" s="14"/>
      <c r="E186" s="14"/>
      <c r="F186" s="14"/>
      <c r="G186" s="14"/>
      <c r="H186" s="13">
        <f t="shared" si="4"/>
        <v>0</v>
      </c>
      <c r="I186" s="16"/>
      <c r="J186" s="13">
        <f t="shared" si="5"/>
        <v>0</v>
      </c>
    </row>
    <row r="187" spans="2:10">
      <c r="B187" s="19"/>
      <c r="C187" s="14"/>
      <c r="D187" s="14"/>
      <c r="E187" s="14"/>
      <c r="F187" s="14"/>
      <c r="G187" s="14"/>
      <c r="H187" s="13">
        <f t="shared" si="4"/>
        <v>0</v>
      </c>
      <c r="I187" s="16"/>
      <c r="J187" s="13">
        <f t="shared" si="5"/>
        <v>0</v>
      </c>
    </row>
    <row r="188" spans="2:10">
      <c r="B188" s="19"/>
      <c r="C188" s="14"/>
      <c r="D188" s="14"/>
      <c r="E188" s="14"/>
      <c r="F188" s="14"/>
      <c r="G188" s="14"/>
      <c r="H188" s="13">
        <f t="shared" si="4"/>
        <v>0</v>
      </c>
      <c r="I188" s="16"/>
      <c r="J188" s="13">
        <f t="shared" si="5"/>
        <v>0</v>
      </c>
    </row>
    <row r="189" spans="2:10">
      <c r="B189" s="19"/>
      <c r="C189" s="14"/>
      <c r="D189" s="14"/>
      <c r="E189" s="14"/>
      <c r="F189" s="14"/>
      <c r="G189" s="14"/>
      <c r="H189" s="13">
        <f t="shared" si="4"/>
        <v>0</v>
      </c>
      <c r="I189" s="16"/>
      <c r="J189" s="13">
        <f t="shared" si="5"/>
        <v>0</v>
      </c>
    </row>
    <row r="190" spans="2:10">
      <c r="B190" s="19"/>
      <c r="C190" s="14"/>
      <c r="D190" s="14"/>
      <c r="E190" s="14"/>
      <c r="F190" s="14"/>
      <c r="G190" s="14"/>
      <c r="H190" s="13">
        <f t="shared" si="4"/>
        <v>0</v>
      </c>
      <c r="I190" s="16"/>
      <c r="J190" s="13">
        <f t="shared" si="5"/>
        <v>0</v>
      </c>
    </row>
    <row r="191" spans="2:10">
      <c r="B191" s="19"/>
      <c r="C191" s="14"/>
      <c r="D191" s="14"/>
      <c r="E191" s="14"/>
      <c r="F191" s="14"/>
      <c r="G191" s="14"/>
      <c r="H191" s="13">
        <f t="shared" si="4"/>
        <v>0</v>
      </c>
      <c r="I191" s="16"/>
      <c r="J191" s="13">
        <f t="shared" si="5"/>
        <v>0</v>
      </c>
    </row>
    <row r="192" spans="2:10">
      <c r="B192" s="19"/>
      <c r="C192" s="14"/>
      <c r="D192" s="14"/>
      <c r="E192" s="14"/>
      <c r="F192" s="14"/>
      <c r="G192" s="14"/>
      <c r="H192" s="13">
        <f t="shared" si="4"/>
        <v>0</v>
      </c>
      <c r="I192" s="16"/>
      <c r="J192" s="13">
        <f t="shared" si="5"/>
        <v>0</v>
      </c>
    </row>
    <row r="193" spans="2:10">
      <c r="B193" s="19"/>
      <c r="C193" s="14"/>
      <c r="D193" s="14"/>
      <c r="E193" s="14"/>
      <c r="F193" s="14"/>
      <c r="G193" s="14"/>
      <c r="H193" s="13">
        <f t="shared" si="4"/>
        <v>0</v>
      </c>
      <c r="I193" s="16"/>
      <c r="J193" s="13">
        <f t="shared" si="5"/>
        <v>0</v>
      </c>
    </row>
    <row r="194" spans="2:10">
      <c r="B194" s="19"/>
      <c r="C194" s="14"/>
      <c r="D194" s="14"/>
      <c r="E194" s="14"/>
      <c r="F194" s="14"/>
      <c r="G194" s="14"/>
      <c r="H194" s="13">
        <f t="shared" si="4"/>
        <v>0</v>
      </c>
      <c r="I194" s="16"/>
      <c r="J194" s="13">
        <f t="shared" si="5"/>
        <v>0</v>
      </c>
    </row>
    <row r="195" spans="2:10">
      <c r="B195" s="19"/>
      <c r="C195" s="14"/>
      <c r="D195" s="14"/>
      <c r="E195" s="14"/>
      <c r="F195" s="14"/>
      <c r="G195" s="14"/>
      <c r="H195" s="13">
        <f t="shared" si="4"/>
        <v>0</v>
      </c>
      <c r="I195" s="16"/>
      <c r="J195" s="13">
        <f t="shared" si="5"/>
        <v>0</v>
      </c>
    </row>
    <row r="196" spans="2:10">
      <c r="B196" s="19"/>
      <c r="C196" s="14"/>
      <c r="D196" s="14"/>
      <c r="E196" s="14"/>
      <c r="F196" s="14"/>
      <c r="G196" s="14"/>
      <c r="H196" s="13">
        <f t="shared" si="4"/>
        <v>0</v>
      </c>
      <c r="I196" s="16"/>
      <c r="J196" s="13">
        <f t="shared" si="5"/>
        <v>0</v>
      </c>
    </row>
    <row r="197" spans="2:10">
      <c r="B197" s="19"/>
      <c r="C197" s="14"/>
      <c r="D197" s="14"/>
      <c r="E197" s="14"/>
      <c r="F197" s="14"/>
      <c r="G197" s="14"/>
      <c r="H197" s="13">
        <f t="shared" si="4"/>
        <v>0</v>
      </c>
      <c r="I197" s="16"/>
      <c r="J197" s="13">
        <f t="shared" si="5"/>
        <v>0</v>
      </c>
    </row>
    <row r="198" spans="2:10">
      <c r="B198" s="19"/>
      <c r="C198" s="14"/>
      <c r="D198" s="14"/>
      <c r="E198" s="14"/>
      <c r="F198" s="14"/>
      <c r="G198" s="14"/>
      <c r="H198" s="13">
        <f t="shared" si="4"/>
        <v>0</v>
      </c>
      <c r="I198" s="16"/>
      <c r="J198" s="13">
        <f t="shared" si="5"/>
        <v>0</v>
      </c>
    </row>
    <row r="199" spans="2:10">
      <c r="B199" s="19"/>
      <c r="C199" s="14"/>
      <c r="D199" s="14"/>
      <c r="E199" s="14"/>
      <c r="F199" s="14"/>
      <c r="G199" s="14"/>
      <c r="H199" s="13">
        <f t="shared" si="4"/>
        <v>0</v>
      </c>
      <c r="I199" s="16"/>
      <c r="J199" s="13">
        <f t="shared" si="5"/>
        <v>0</v>
      </c>
    </row>
    <row r="200" spans="2:10">
      <c r="B200" s="19"/>
      <c r="C200" s="14"/>
      <c r="D200" s="14"/>
      <c r="E200" s="14"/>
      <c r="F200" s="14"/>
      <c r="G200" s="14"/>
      <c r="H200" s="13">
        <f t="shared" si="4"/>
        <v>0</v>
      </c>
      <c r="I200" s="16"/>
      <c r="J200" s="13">
        <f t="shared" si="5"/>
        <v>0</v>
      </c>
    </row>
    <row r="201" spans="2:10">
      <c r="B201" s="19"/>
      <c r="C201" s="14"/>
      <c r="D201" s="14"/>
      <c r="E201" s="14"/>
      <c r="F201" s="14"/>
      <c r="G201" s="14"/>
      <c r="H201" s="13">
        <f t="shared" ref="H201:H264" si="6">IF(SUM(C201+D201+E201+F201+G201)&gt;0,SUM(C201+D201+E201+F201+G201),0)</f>
        <v>0</v>
      </c>
      <c r="I201" s="16"/>
      <c r="J201" s="13">
        <f t="shared" ref="J201:J264" si="7">IF(SUM(C201+D201+E201+F201+G201)&lt;0,SUM(C201+D201+E201+F201+G201),0)</f>
        <v>0</v>
      </c>
    </row>
    <row r="202" spans="2:10">
      <c r="B202" s="19"/>
      <c r="C202" s="14"/>
      <c r="D202" s="14"/>
      <c r="E202" s="14"/>
      <c r="F202" s="14"/>
      <c r="G202" s="14"/>
      <c r="H202" s="13">
        <f t="shared" si="6"/>
        <v>0</v>
      </c>
      <c r="I202" s="16"/>
      <c r="J202" s="13">
        <f t="shared" si="7"/>
        <v>0</v>
      </c>
    </row>
    <row r="203" spans="2:10">
      <c r="B203" s="19"/>
      <c r="C203" s="14"/>
      <c r="D203" s="14"/>
      <c r="E203" s="14"/>
      <c r="F203" s="14"/>
      <c r="G203" s="14"/>
      <c r="H203" s="13">
        <f t="shared" si="6"/>
        <v>0</v>
      </c>
      <c r="I203" s="16"/>
      <c r="J203" s="13">
        <f t="shared" si="7"/>
        <v>0</v>
      </c>
    </row>
    <row r="204" spans="2:10">
      <c r="B204" s="19"/>
      <c r="C204" s="14"/>
      <c r="D204" s="14"/>
      <c r="E204" s="14"/>
      <c r="F204" s="14"/>
      <c r="G204" s="14"/>
      <c r="H204" s="13">
        <f t="shared" si="6"/>
        <v>0</v>
      </c>
      <c r="I204" s="16"/>
      <c r="J204" s="13">
        <f t="shared" si="7"/>
        <v>0</v>
      </c>
    </row>
    <row r="205" spans="2:10">
      <c r="B205" s="19"/>
      <c r="C205" s="14"/>
      <c r="D205" s="14"/>
      <c r="E205" s="14"/>
      <c r="F205" s="14"/>
      <c r="G205" s="14"/>
      <c r="H205" s="13">
        <f t="shared" si="6"/>
        <v>0</v>
      </c>
      <c r="I205" s="16"/>
      <c r="J205" s="13">
        <f t="shared" si="7"/>
        <v>0</v>
      </c>
    </row>
    <row r="206" spans="2:10">
      <c r="B206" s="19"/>
      <c r="C206" s="14"/>
      <c r="D206" s="14"/>
      <c r="E206" s="14"/>
      <c r="F206" s="14"/>
      <c r="G206" s="14"/>
      <c r="H206" s="13">
        <f t="shared" si="6"/>
        <v>0</v>
      </c>
      <c r="I206" s="16"/>
      <c r="J206" s="13">
        <f t="shared" si="7"/>
        <v>0</v>
      </c>
    </row>
    <row r="207" spans="2:10">
      <c r="B207" s="19"/>
      <c r="C207" s="14"/>
      <c r="D207" s="14"/>
      <c r="E207" s="14"/>
      <c r="F207" s="14"/>
      <c r="G207" s="14"/>
      <c r="H207" s="13">
        <f t="shared" si="6"/>
        <v>0</v>
      </c>
      <c r="I207" s="16"/>
      <c r="J207" s="13">
        <f t="shared" si="7"/>
        <v>0</v>
      </c>
    </row>
    <row r="208" spans="2:10">
      <c r="B208" s="19"/>
      <c r="C208" s="14"/>
      <c r="D208" s="14"/>
      <c r="E208" s="14"/>
      <c r="F208" s="14"/>
      <c r="G208" s="14"/>
      <c r="H208" s="13">
        <f t="shared" si="6"/>
        <v>0</v>
      </c>
      <c r="I208" s="16"/>
      <c r="J208" s="13">
        <f t="shared" si="7"/>
        <v>0</v>
      </c>
    </row>
    <row r="209" spans="2:10">
      <c r="B209" s="19"/>
      <c r="C209" s="14"/>
      <c r="D209" s="14"/>
      <c r="E209" s="14"/>
      <c r="F209" s="14"/>
      <c r="G209" s="14"/>
      <c r="H209" s="13">
        <f t="shared" si="6"/>
        <v>0</v>
      </c>
      <c r="I209" s="16"/>
      <c r="J209" s="13">
        <f t="shared" si="7"/>
        <v>0</v>
      </c>
    </row>
    <row r="210" spans="2:10">
      <c r="B210" s="19"/>
      <c r="C210" s="14"/>
      <c r="D210" s="14"/>
      <c r="E210" s="14"/>
      <c r="F210" s="14"/>
      <c r="G210" s="14"/>
      <c r="H210" s="13">
        <f t="shared" si="6"/>
        <v>0</v>
      </c>
      <c r="I210" s="16"/>
      <c r="J210" s="13">
        <f t="shared" si="7"/>
        <v>0</v>
      </c>
    </row>
    <row r="211" spans="2:10">
      <c r="B211" s="19"/>
      <c r="C211" s="14"/>
      <c r="D211" s="14"/>
      <c r="E211" s="14"/>
      <c r="F211" s="14"/>
      <c r="G211" s="14"/>
      <c r="H211" s="13">
        <f t="shared" si="6"/>
        <v>0</v>
      </c>
      <c r="I211" s="16"/>
      <c r="J211" s="13">
        <f t="shared" si="7"/>
        <v>0</v>
      </c>
    </row>
    <row r="212" spans="2:10">
      <c r="B212" s="19"/>
      <c r="C212" s="14"/>
      <c r="D212" s="14"/>
      <c r="E212" s="14"/>
      <c r="F212" s="14"/>
      <c r="G212" s="14"/>
      <c r="H212" s="13">
        <f t="shared" si="6"/>
        <v>0</v>
      </c>
      <c r="I212" s="16"/>
      <c r="J212" s="13">
        <f t="shared" si="7"/>
        <v>0</v>
      </c>
    </row>
    <row r="213" spans="2:10">
      <c r="B213" s="19"/>
      <c r="C213" s="14"/>
      <c r="D213" s="14"/>
      <c r="E213" s="14"/>
      <c r="F213" s="14"/>
      <c r="G213" s="14"/>
      <c r="H213" s="13">
        <f t="shared" si="6"/>
        <v>0</v>
      </c>
      <c r="I213" s="16"/>
      <c r="J213" s="13">
        <f t="shared" si="7"/>
        <v>0</v>
      </c>
    </row>
    <row r="214" spans="2:10">
      <c r="B214" s="19"/>
      <c r="C214" s="14"/>
      <c r="D214" s="14"/>
      <c r="E214" s="14"/>
      <c r="F214" s="14"/>
      <c r="G214" s="14"/>
      <c r="H214" s="13">
        <f t="shared" si="6"/>
        <v>0</v>
      </c>
      <c r="I214" s="16"/>
      <c r="J214" s="13">
        <f t="shared" si="7"/>
        <v>0</v>
      </c>
    </row>
    <row r="215" spans="2:10">
      <c r="B215" s="19"/>
      <c r="C215" s="14"/>
      <c r="D215" s="14"/>
      <c r="E215" s="14"/>
      <c r="F215" s="14"/>
      <c r="G215" s="14"/>
      <c r="H215" s="13">
        <f t="shared" si="6"/>
        <v>0</v>
      </c>
      <c r="I215" s="16"/>
      <c r="J215" s="13">
        <f t="shared" si="7"/>
        <v>0</v>
      </c>
    </row>
    <row r="216" spans="2:10">
      <c r="B216" s="19"/>
      <c r="C216" s="14"/>
      <c r="D216" s="14"/>
      <c r="E216" s="14"/>
      <c r="F216" s="14"/>
      <c r="G216" s="14"/>
      <c r="H216" s="13">
        <f t="shared" si="6"/>
        <v>0</v>
      </c>
      <c r="I216" s="16"/>
      <c r="J216" s="13">
        <f t="shared" si="7"/>
        <v>0</v>
      </c>
    </row>
    <row r="217" spans="2:10">
      <c r="B217" s="19"/>
      <c r="C217" s="14"/>
      <c r="D217" s="14"/>
      <c r="E217" s="14"/>
      <c r="F217" s="14"/>
      <c r="G217" s="14"/>
      <c r="H217" s="13">
        <f t="shared" si="6"/>
        <v>0</v>
      </c>
      <c r="I217" s="16"/>
      <c r="J217" s="13">
        <f t="shared" si="7"/>
        <v>0</v>
      </c>
    </row>
    <row r="218" spans="2:10">
      <c r="B218" s="19"/>
      <c r="C218" s="14"/>
      <c r="D218" s="14"/>
      <c r="E218" s="14"/>
      <c r="F218" s="14"/>
      <c r="G218" s="14"/>
      <c r="H218" s="13">
        <f t="shared" si="6"/>
        <v>0</v>
      </c>
      <c r="I218" s="16"/>
      <c r="J218" s="13">
        <f t="shared" si="7"/>
        <v>0</v>
      </c>
    </row>
    <row r="219" spans="2:10">
      <c r="B219" s="19"/>
      <c r="C219" s="14"/>
      <c r="D219" s="14"/>
      <c r="E219" s="14"/>
      <c r="F219" s="14"/>
      <c r="G219" s="14"/>
      <c r="H219" s="13">
        <f t="shared" si="6"/>
        <v>0</v>
      </c>
      <c r="I219" s="16"/>
      <c r="J219" s="13">
        <f t="shared" si="7"/>
        <v>0</v>
      </c>
    </row>
    <row r="220" spans="2:10">
      <c r="B220" s="19"/>
      <c r="C220" s="14"/>
      <c r="D220" s="14"/>
      <c r="E220" s="14"/>
      <c r="F220" s="14"/>
      <c r="G220" s="14"/>
      <c r="H220" s="13">
        <f t="shared" si="6"/>
        <v>0</v>
      </c>
      <c r="I220" s="16"/>
      <c r="J220" s="13">
        <f t="shared" si="7"/>
        <v>0</v>
      </c>
    </row>
    <row r="221" spans="2:10">
      <c r="B221" s="19"/>
      <c r="C221" s="14"/>
      <c r="D221" s="14"/>
      <c r="E221" s="14"/>
      <c r="F221" s="14"/>
      <c r="G221" s="14"/>
      <c r="H221" s="13">
        <f t="shared" si="6"/>
        <v>0</v>
      </c>
      <c r="I221" s="16"/>
      <c r="J221" s="13">
        <f t="shared" si="7"/>
        <v>0</v>
      </c>
    </row>
    <row r="222" spans="2:10">
      <c r="B222" s="19"/>
      <c r="C222" s="14"/>
      <c r="D222" s="14"/>
      <c r="E222" s="14"/>
      <c r="F222" s="14"/>
      <c r="G222" s="14"/>
      <c r="H222" s="13">
        <f t="shared" si="6"/>
        <v>0</v>
      </c>
      <c r="I222" s="16"/>
      <c r="J222" s="13">
        <f t="shared" si="7"/>
        <v>0</v>
      </c>
    </row>
    <row r="223" spans="2:10">
      <c r="B223" s="19"/>
      <c r="C223" s="14"/>
      <c r="D223" s="14"/>
      <c r="E223" s="14"/>
      <c r="F223" s="14"/>
      <c r="G223" s="14"/>
      <c r="H223" s="13">
        <f t="shared" si="6"/>
        <v>0</v>
      </c>
      <c r="I223" s="16"/>
      <c r="J223" s="13">
        <f t="shared" si="7"/>
        <v>0</v>
      </c>
    </row>
    <row r="224" spans="2:10">
      <c r="B224" s="19"/>
      <c r="C224" s="14"/>
      <c r="D224" s="14"/>
      <c r="E224" s="14"/>
      <c r="F224" s="14"/>
      <c r="G224" s="14"/>
      <c r="H224" s="13">
        <f t="shared" si="6"/>
        <v>0</v>
      </c>
      <c r="I224" s="16"/>
      <c r="J224" s="13">
        <f t="shared" si="7"/>
        <v>0</v>
      </c>
    </row>
    <row r="225" spans="2:10">
      <c r="B225" s="19"/>
      <c r="C225" s="14"/>
      <c r="D225" s="14"/>
      <c r="E225" s="14"/>
      <c r="F225" s="14"/>
      <c r="G225" s="14"/>
      <c r="H225" s="13">
        <f t="shared" si="6"/>
        <v>0</v>
      </c>
      <c r="I225" s="16"/>
      <c r="J225" s="13">
        <f t="shared" si="7"/>
        <v>0</v>
      </c>
    </row>
    <row r="226" spans="2:10">
      <c r="B226" s="19"/>
      <c r="C226" s="14"/>
      <c r="D226" s="14"/>
      <c r="E226" s="14"/>
      <c r="F226" s="14"/>
      <c r="G226" s="14"/>
      <c r="H226" s="13">
        <f t="shared" si="6"/>
        <v>0</v>
      </c>
      <c r="I226" s="16"/>
      <c r="J226" s="13">
        <f t="shared" si="7"/>
        <v>0</v>
      </c>
    </row>
    <row r="227" spans="2:10">
      <c r="B227" s="19"/>
      <c r="C227" s="14"/>
      <c r="D227" s="14"/>
      <c r="E227" s="14"/>
      <c r="F227" s="14"/>
      <c r="G227" s="14"/>
      <c r="H227" s="13">
        <f t="shared" si="6"/>
        <v>0</v>
      </c>
      <c r="I227" s="16"/>
      <c r="J227" s="13">
        <f t="shared" si="7"/>
        <v>0</v>
      </c>
    </row>
    <row r="228" spans="2:10">
      <c r="B228" s="19"/>
      <c r="C228" s="14"/>
      <c r="D228" s="14"/>
      <c r="E228" s="14"/>
      <c r="F228" s="14"/>
      <c r="G228" s="14"/>
      <c r="H228" s="13">
        <f t="shared" si="6"/>
        <v>0</v>
      </c>
      <c r="I228" s="16"/>
      <c r="J228" s="13">
        <f t="shared" si="7"/>
        <v>0</v>
      </c>
    </row>
    <row r="229" spans="2:10">
      <c r="B229" s="19"/>
      <c r="C229" s="14"/>
      <c r="D229" s="14"/>
      <c r="E229" s="14"/>
      <c r="F229" s="14"/>
      <c r="G229" s="14"/>
      <c r="H229" s="13">
        <f t="shared" si="6"/>
        <v>0</v>
      </c>
      <c r="I229" s="16"/>
      <c r="J229" s="13">
        <f t="shared" si="7"/>
        <v>0</v>
      </c>
    </row>
    <row r="230" spans="2:10">
      <c r="B230" s="19"/>
      <c r="C230" s="14"/>
      <c r="D230" s="14"/>
      <c r="E230" s="14"/>
      <c r="F230" s="14"/>
      <c r="G230" s="14"/>
      <c r="H230" s="13">
        <f t="shared" si="6"/>
        <v>0</v>
      </c>
      <c r="I230" s="16"/>
      <c r="J230" s="13">
        <f t="shared" si="7"/>
        <v>0</v>
      </c>
    </row>
    <row r="231" spans="2:10">
      <c r="B231" s="19"/>
      <c r="C231" s="14"/>
      <c r="D231" s="14"/>
      <c r="E231" s="14"/>
      <c r="F231" s="14"/>
      <c r="G231" s="14"/>
      <c r="H231" s="13">
        <f t="shared" si="6"/>
        <v>0</v>
      </c>
      <c r="I231" s="16"/>
      <c r="J231" s="13">
        <f t="shared" si="7"/>
        <v>0</v>
      </c>
    </row>
    <row r="232" spans="2:10">
      <c r="B232" s="19"/>
      <c r="C232" s="14"/>
      <c r="D232" s="14"/>
      <c r="E232" s="14"/>
      <c r="F232" s="14"/>
      <c r="G232" s="14"/>
      <c r="H232" s="13">
        <f t="shared" si="6"/>
        <v>0</v>
      </c>
      <c r="I232" s="16"/>
      <c r="J232" s="13">
        <f t="shared" si="7"/>
        <v>0</v>
      </c>
    </row>
    <row r="233" spans="2:10">
      <c r="B233" s="19"/>
      <c r="C233" s="14"/>
      <c r="D233" s="14"/>
      <c r="E233" s="14"/>
      <c r="F233" s="14"/>
      <c r="G233" s="14"/>
      <c r="H233" s="13">
        <f t="shared" si="6"/>
        <v>0</v>
      </c>
      <c r="I233" s="16"/>
      <c r="J233" s="13">
        <f t="shared" si="7"/>
        <v>0</v>
      </c>
    </row>
    <row r="234" spans="2:10">
      <c r="B234" s="19"/>
      <c r="C234" s="14"/>
      <c r="D234" s="14"/>
      <c r="E234" s="14"/>
      <c r="F234" s="14"/>
      <c r="G234" s="14"/>
      <c r="H234" s="13">
        <f t="shared" si="6"/>
        <v>0</v>
      </c>
      <c r="I234" s="16"/>
      <c r="J234" s="13">
        <f t="shared" si="7"/>
        <v>0</v>
      </c>
    </row>
    <row r="235" spans="2:10">
      <c r="B235" s="19"/>
      <c r="C235" s="14"/>
      <c r="D235" s="14"/>
      <c r="E235" s="14"/>
      <c r="F235" s="14"/>
      <c r="G235" s="14"/>
      <c r="H235" s="13">
        <f t="shared" si="6"/>
        <v>0</v>
      </c>
      <c r="I235" s="16"/>
      <c r="J235" s="13">
        <f t="shared" si="7"/>
        <v>0</v>
      </c>
    </row>
    <row r="236" spans="2:10">
      <c r="B236" s="19"/>
      <c r="C236" s="14"/>
      <c r="D236" s="14"/>
      <c r="E236" s="14"/>
      <c r="F236" s="14"/>
      <c r="G236" s="14"/>
      <c r="H236" s="13">
        <f t="shared" si="6"/>
        <v>0</v>
      </c>
      <c r="I236" s="16"/>
      <c r="J236" s="13">
        <f t="shared" si="7"/>
        <v>0</v>
      </c>
    </row>
    <row r="237" spans="2:10">
      <c r="B237" s="19"/>
      <c r="C237" s="14"/>
      <c r="D237" s="14"/>
      <c r="E237" s="14"/>
      <c r="F237" s="14"/>
      <c r="G237" s="14"/>
      <c r="H237" s="13">
        <f t="shared" si="6"/>
        <v>0</v>
      </c>
      <c r="I237" s="16"/>
      <c r="J237" s="13">
        <f t="shared" si="7"/>
        <v>0</v>
      </c>
    </row>
    <row r="238" spans="2:10">
      <c r="B238" s="19"/>
      <c r="C238" s="14"/>
      <c r="D238" s="14"/>
      <c r="E238" s="14"/>
      <c r="F238" s="14"/>
      <c r="G238" s="14"/>
      <c r="H238" s="13">
        <f t="shared" si="6"/>
        <v>0</v>
      </c>
      <c r="I238" s="16"/>
      <c r="J238" s="13">
        <f t="shared" si="7"/>
        <v>0</v>
      </c>
    </row>
    <row r="239" spans="2:10">
      <c r="B239" s="19"/>
      <c r="C239" s="14"/>
      <c r="D239" s="14"/>
      <c r="E239" s="14"/>
      <c r="F239" s="14"/>
      <c r="G239" s="14"/>
      <c r="H239" s="13">
        <f t="shared" si="6"/>
        <v>0</v>
      </c>
      <c r="I239" s="16"/>
      <c r="J239" s="13">
        <f t="shared" si="7"/>
        <v>0</v>
      </c>
    </row>
    <row r="240" spans="2:10">
      <c r="B240" s="19"/>
      <c r="C240" s="14"/>
      <c r="D240" s="14"/>
      <c r="E240" s="14"/>
      <c r="F240" s="14"/>
      <c r="G240" s="14"/>
      <c r="H240" s="13">
        <f t="shared" si="6"/>
        <v>0</v>
      </c>
      <c r="I240" s="16"/>
      <c r="J240" s="13">
        <f t="shared" si="7"/>
        <v>0</v>
      </c>
    </row>
    <row r="241" spans="2:10">
      <c r="B241" s="19"/>
      <c r="C241" s="14"/>
      <c r="D241" s="14"/>
      <c r="E241" s="14"/>
      <c r="F241" s="14"/>
      <c r="G241" s="14"/>
      <c r="H241" s="13">
        <f t="shared" si="6"/>
        <v>0</v>
      </c>
      <c r="I241" s="16"/>
      <c r="J241" s="13">
        <f t="shared" si="7"/>
        <v>0</v>
      </c>
    </row>
    <row r="242" spans="2:10">
      <c r="B242" s="19"/>
      <c r="C242" s="14"/>
      <c r="D242" s="14"/>
      <c r="E242" s="14"/>
      <c r="F242" s="14"/>
      <c r="G242" s="14"/>
      <c r="H242" s="13">
        <f t="shared" si="6"/>
        <v>0</v>
      </c>
      <c r="I242" s="16"/>
      <c r="J242" s="13">
        <f t="shared" si="7"/>
        <v>0</v>
      </c>
    </row>
    <row r="243" spans="2:10">
      <c r="B243" s="19"/>
      <c r="C243" s="14"/>
      <c r="D243" s="14"/>
      <c r="E243" s="14"/>
      <c r="F243" s="14"/>
      <c r="G243" s="14"/>
      <c r="H243" s="13">
        <f t="shared" si="6"/>
        <v>0</v>
      </c>
      <c r="I243" s="16"/>
      <c r="J243" s="13">
        <f t="shared" si="7"/>
        <v>0</v>
      </c>
    </row>
    <row r="244" spans="2:10">
      <c r="B244" s="19"/>
      <c r="C244" s="14"/>
      <c r="D244" s="14"/>
      <c r="E244" s="14"/>
      <c r="F244" s="14"/>
      <c r="G244" s="14"/>
      <c r="H244" s="13">
        <f t="shared" si="6"/>
        <v>0</v>
      </c>
      <c r="I244" s="16"/>
      <c r="J244" s="13">
        <f t="shared" si="7"/>
        <v>0</v>
      </c>
    </row>
    <row r="245" spans="2:10">
      <c r="B245" s="19"/>
      <c r="C245" s="14"/>
      <c r="D245" s="14"/>
      <c r="E245" s="14"/>
      <c r="F245" s="14"/>
      <c r="G245" s="14"/>
      <c r="H245" s="13">
        <f t="shared" si="6"/>
        <v>0</v>
      </c>
      <c r="I245" s="16"/>
      <c r="J245" s="13">
        <f t="shared" si="7"/>
        <v>0</v>
      </c>
    </row>
    <row r="246" spans="2:10">
      <c r="B246" s="19"/>
      <c r="C246" s="14"/>
      <c r="D246" s="14"/>
      <c r="E246" s="14"/>
      <c r="F246" s="14"/>
      <c r="G246" s="14"/>
      <c r="H246" s="13">
        <f t="shared" si="6"/>
        <v>0</v>
      </c>
      <c r="I246" s="16"/>
      <c r="J246" s="13">
        <f t="shared" si="7"/>
        <v>0</v>
      </c>
    </row>
    <row r="247" spans="2:10">
      <c r="B247" s="19"/>
      <c r="C247" s="14"/>
      <c r="D247" s="14"/>
      <c r="E247" s="14"/>
      <c r="F247" s="14"/>
      <c r="G247" s="14"/>
      <c r="H247" s="13">
        <f t="shared" si="6"/>
        <v>0</v>
      </c>
      <c r="I247" s="16"/>
      <c r="J247" s="13">
        <f t="shared" si="7"/>
        <v>0</v>
      </c>
    </row>
    <row r="248" spans="2:10">
      <c r="B248" s="19"/>
      <c r="C248" s="14"/>
      <c r="D248" s="14"/>
      <c r="E248" s="14"/>
      <c r="F248" s="14"/>
      <c r="G248" s="14"/>
      <c r="H248" s="13">
        <f t="shared" si="6"/>
        <v>0</v>
      </c>
      <c r="I248" s="16"/>
      <c r="J248" s="13">
        <f t="shared" si="7"/>
        <v>0</v>
      </c>
    </row>
    <row r="249" spans="2:10">
      <c r="B249" s="19"/>
      <c r="C249" s="14"/>
      <c r="D249" s="14"/>
      <c r="E249" s="14"/>
      <c r="F249" s="14"/>
      <c r="G249" s="14"/>
      <c r="H249" s="13">
        <f t="shared" si="6"/>
        <v>0</v>
      </c>
      <c r="I249" s="16"/>
      <c r="J249" s="13">
        <f t="shared" si="7"/>
        <v>0</v>
      </c>
    </row>
    <row r="250" spans="2:10">
      <c r="B250" s="19"/>
      <c r="C250" s="14"/>
      <c r="D250" s="14"/>
      <c r="E250" s="14"/>
      <c r="F250" s="14"/>
      <c r="G250" s="14"/>
      <c r="H250" s="13">
        <f t="shared" si="6"/>
        <v>0</v>
      </c>
      <c r="I250" s="16"/>
      <c r="J250" s="13">
        <f t="shared" si="7"/>
        <v>0</v>
      </c>
    </row>
    <row r="251" spans="2:10">
      <c r="B251" s="19"/>
      <c r="C251" s="14"/>
      <c r="D251" s="14"/>
      <c r="E251" s="14"/>
      <c r="F251" s="14"/>
      <c r="G251" s="14"/>
      <c r="H251" s="13">
        <f t="shared" si="6"/>
        <v>0</v>
      </c>
      <c r="I251" s="16"/>
      <c r="J251" s="13">
        <f t="shared" si="7"/>
        <v>0</v>
      </c>
    </row>
    <row r="252" spans="2:10">
      <c r="B252" s="19"/>
      <c r="C252" s="14"/>
      <c r="D252" s="14"/>
      <c r="E252" s="14"/>
      <c r="F252" s="14"/>
      <c r="G252" s="14"/>
      <c r="H252" s="13">
        <f t="shared" si="6"/>
        <v>0</v>
      </c>
      <c r="I252" s="16"/>
      <c r="J252" s="13">
        <f t="shared" si="7"/>
        <v>0</v>
      </c>
    </row>
    <row r="253" spans="2:10">
      <c r="B253" s="19"/>
      <c r="C253" s="14"/>
      <c r="D253" s="14"/>
      <c r="E253" s="14"/>
      <c r="F253" s="14"/>
      <c r="G253" s="14"/>
      <c r="H253" s="13">
        <f t="shared" si="6"/>
        <v>0</v>
      </c>
      <c r="I253" s="16"/>
      <c r="J253" s="13">
        <f t="shared" si="7"/>
        <v>0</v>
      </c>
    </row>
    <row r="254" spans="2:10">
      <c r="B254" s="19"/>
      <c r="C254" s="14"/>
      <c r="D254" s="14"/>
      <c r="E254" s="14"/>
      <c r="F254" s="14"/>
      <c r="G254" s="14"/>
      <c r="H254" s="13">
        <f t="shared" si="6"/>
        <v>0</v>
      </c>
      <c r="I254" s="16"/>
      <c r="J254" s="13">
        <f t="shared" si="7"/>
        <v>0</v>
      </c>
    </row>
    <row r="255" spans="2:10">
      <c r="B255" s="19"/>
      <c r="C255" s="14"/>
      <c r="D255" s="14"/>
      <c r="E255" s="14"/>
      <c r="F255" s="14"/>
      <c r="G255" s="14"/>
      <c r="H255" s="13">
        <f t="shared" si="6"/>
        <v>0</v>
      </c>
      <c r="I255" s="16"/>
      <c r="J255" s="13">
        <f t="shared" si="7"/>
        <v>0</v>
      </c>
    </row>
    <row r="256" spans="2:10">
      <c r="B256" s="19"/>
      <c r="C256" s="14"/>
      <c r="D256" s="14"/>
      <c r="E256" s="14"/>
      <c r="F256" s="14"/>
      <c r="G256" s="14"/>
      <c r="H256" s="13">
        <f t="shared" si="6"/>
        <v>0</v>
      </c>
      <c r="I256" s="16"/>
      <c r="J256" s="13">
        <f t="shared" si="7"/>
        <v>0</v>
      </c>
    </row>
    <row r="257" spans="2:10">
      <c r="B257" s="19"/>
      <c r="C257" s="14"/>
      <c r="D257" s="14"/>
      <c r="E257" s="14"/>
      <c r="F257" s="14"/>
      <c r="G257" s="14"/>
      <c r="H257" s="13">
        <f t="shared" si="6"/>
        <v>0</v>
      </c>
      <c r="I257" s="16"/>
      <c r="J257" s="13">
        <f t="shared" si="7"/>
        <v>0</v>
      </c>
    </row>
    <row r="258" spans="2:10">
      <c r="B258" s="19"/>
      <c r="C258" s="14"/>
      <c r="D258" s="14"/>
      <c r="E258" s="14"/>
      <c r="F258" s="14"/>
      <c r="G258" s="14"/>
      <c r="H258" s="13">
        <f t="shared" si="6"/>
        <v>0</v>
      </c>
      <c r="I258" s="16"/>
      <c r="J258" s="13">
        <f t="shared" si="7"/>
        <v>0</v>
      </c>
    </row>
    <row r="259" spans="2:10">
      <c r="B259" s="19"/>
      <c r="C259" s="14"/>
      <c r="D259" s="14"/>
      <c r="E259" s="14"/>
      <c r="F259" s="14"/>
      <c r="G259" s="14"/>
      <c r="H259" s="13">
        <f t="shared" si="6"/>
        <v>0</v>
      </c>
      <c r="I259" s="16"/>
      <c r="J259" s="13">
        <f t="shared" si="7"/>
        <v>0</v>
      </c>
    </row>
    <row r="260" spans="2:10">
      <c r="B260" s="19"/>
      <c r="C260" s="14"/>
      <c r="D260" s="14"/>
      <c r="E260" s="14"/>
      <c r="F260" s="14"/>
      <c r="G260" s="14"/>
      <c r="H260" s="13">
        <f t="shared" si="6"/>
        <v>0</v>
      </c>
      <c r="I260" s="16"/>
      <c r="J260" s="13">
        <f t="shared" si="7"/>
        <v>0</v>
      </c>
    </row>
    <row r="261" spans="2:10">
      <c r="B261" s="19"/>
      <c r="C261" s="14"/>
      <c r="D261" s="14"/>
      <c r="E261" s="14"/>
      <c r="F261" s="14"/>
      <c r="G261" s="14"/>
      <c r="H261" s="13">
        <f t="shared" si="6"/>
        <v>0</v>
      </c>
      <c r="I261" s="16"/>
      <c r="J261" s="13">
        <f t="shared" si="7"/>
        <v>0</v>
      </c>
    </row>
    <row r="262" spans="2:10">
      <c r="B262" s="19"/>
      <c r="C262" s="14"/>
      <c r="D262" s="14"/>
      <c r="E262" s="14"/>
      <c r="F262" s="14"/>
      <c r="G262" s="14"/>
      <c r="H262" s="13">
        <f t="shared" si="6"/>
        <v>0</v>
      </c>
      <c r="I262" s="16"/>
      <c r="J262" s="13">
        <f t="shared" si="7"/>
        <v>0</v>
      </c>
    </row>
    <row r="263" spans="2:10">
      <c r="B263" s="19"/>
      <c r="C263" s="14"/>
      <c r="D263" s="14"/>
      <c r="E263" s="14"/>
      <c r="F263" s="14"/>
      <c r="G263" s="14"/>
      <c r="H263" s="13">
        <f t="shared" si="6"/>
        <v>0</v>
      </c>
      <c r="I263" s="16"/>
      <c r="J263" s="13">
        <f t="shared" si="7"/>
        <v>0</v>
      </c>
    </row>
    <row r="264" spans="2:10">
      <c r="B264" s="19"/>
      <c r="C264" s="14"/>
      <c r="D264" s="14"/>
      <c r="E264" s="14"/>
      <c r="F264" s="14"/>
      <c r="G264" s="14"/>
      <c r="H264" s="13">
        <f t="shared" si="6"/>
        <v>0</v>
      </c>
      <c r="I264" s="16"/>
      <c r="J264" s="13">
        <f t="shared" si="7"/>
        <v>0</v>
      </c>
    </row>
    <row r="265" spans="2:10">
      <c r="B265" s="19"/>
      <c r="C265" s="14"/>
      <c r="D265" s="14"/>
      <c r="E265" s="14"/>
      <c r="F265" s="14"/>
      <c r="G265" s="14"/>
      <c r="H265" s="13">
        <f t="shared" ref="H265:H328" si="8">IF(SUM(C265+D265+E265+F265+G265)&gt;0,SUM(C265+D265+E265+F265+G265),0)</f>
        <v>0</v>
      </c>
      <c r="I265" s="16"/>
      <c r="J265" s="13">
        <f t="shared" ref="J265:J328" si="9">IF(SUM(C265+D265+E265+F265+G265)&lt;0,SUM(C265+D265+E265+F265+G265),0)</f>
        <v>0</v>
      </c>
    </row>
    <row r="266" spans="2:10">
      <c r="B266" s="19"/>
      <c r="C266" s="14"/>
      <c r="D266" s="14"/>
      <c r="E266" s="14"/>
      <c r="F266" s="14"/>
      <c r="G266" s="14"/>
      <c r="H266" s="13">
        <f t="shared" si="8"/>
        <v>0</v>
      </c>
      <c r="I266" s="16"/>
      <c r="J266" s="13">
        <f t="shared" si="9"/>
        <v>0</v>
      </c>
    </row>
    <row r="267" spans="2:10">
      <c r="B267" s="19"/>
      <c r="C267" s="14"/>
      <c r="D267" s="14"/>
      <c r="E267" s="14"/>
      <c r="F267" s="14"/>
      <c r="G267" s="14"/>
      <c r="H267" s="13">
        <f t="shared" si="8"/>
        <v>0</v>
      </c>
      <c r="I267" s="16"/>
      <c r="J267" s="13">
        <f t="shared" si="9"/>
        <v>0</v>
      </c>
    </row>
    <row r="268" spans="2:10">
      <c r="B268" s="19"/>
      <c r="C268" s="14"/>
      <c r="D268" s="14"/>
      <c r="E268" s="14"/>
      <c r="F268" s="14"/>
      <c r="G268" s="14"/>
      <c r="H268" s="13">
        <f t="shared" si="8"/>
        <v>0</v>
      </c>
      <c r="I268" s="16"/>
      <c r="J268" s="13">
        <f t="shared" si="9"/>
        <v>0</v>
      </c>
    </row>
    <row r="269" spans="2:10">
      <c r="B269" s="19"/>
      <c r="C269" s="14"/>
      <c r="D269" s="14"/>
      <c r="E269" s="14"/>
      <c r="F269" s="14"/>
      <c r="G269" s="14"/>
      <c r="H269" s="13">
        <f t="shared" si="8"/>
        <v>0</v>
      </c>
      <c r="I269" s="16"/>
      <c r="J269" s="13">
        <f t="shared" si="9"/>
        <v>0</v>
      </c>
    </row>
    <row r="270" spans="2:10">
      <c r="B270" s="19"/>
      <c r="C270" s="14"/>
      <c r="D270" s="14"/>
      <c r="E270" s="14"/>
      <c r="F270" s="14"/>
      <c r="G270" s="14"/>
      <c r="H270" s="13">
        <f t="shared" si="8"/>
        <v>0</v>
      </c>
      <c r="I270" s="16"/>
      <c r="J270" s="13">
        <f t="shared" si="9"/>
        <v>0</v>
      </c>
    </row>
    <row r="271" spans="2:10">
      <c r="B271" s="19"/>
      <c r="C271" s="14"/>
      <c r="D271" s="14"/>
      <c r="E271" s="14"/>
      <c r="F271" s="14"/>
      <c r="G271" s="14"/>
      <c r="H271" s="13">
        <f t="shared" si="8"/>
        <v>0</v>
      </c>
      <c r="I271" s="16"/>
      <c r="J271" s="13">
        <f t="shared" si="9"/>
        <v>0</v>
      </c>
    </row>
    <row r="272" spans="2:10">
      <c r="B272" s="19"/>
      <c r="C272" s="14"/>
      <c r="D272" s="14"/>
      <c r="E272" s="14"/>
      <c r="F272" s="14"/>
      <c r="G272" s="14"/>
      <c r="H272" s="13">
        <f t="shared" si="8"/>
        <v>0</v>
      </c>
      <c r="I272" s="16"/>
      <c r="J272" s="13">
        <f t="shared" si="9"/>
        <v>0</v>
      </c>
    </row>
    <row r="273" spans="2:10">
      <c r="B273" s="19"/>
      <c r="C273" s="14"/>
      <c r="D273" s="14"/>
      <c r="E273" s="14"/>
      <c r="F273" s="14"/>
      <c r="G273" s="14"/>
      <c r="H273" s="13">
        <f t="shared" si="8"/>
        <v>0</v>
      </c>
      <c r="I273" s="16"/>
      <c r="J273" s="13">
        <f t="shared" si="9"/>
        <v>0</v>
      </c>
    </row>
    <row r="274" spans="2:10">
      <c r="B274" s="19"/>
      <c r="C274" s="14"/>
      <c r="D274" s="14"/>
      <c r="E274" s="14"/>
      <c r="F274" s="14"/>
      <c r="G274" s="14"/>
      <c r="H274" s="13">
        <f t="shared" si="8"/>
        <v>0</v>
      </c>
      <c r="I274" s="16"/>
      <c r="J274" s="13">
        <f t="shared" si="9"/>
        <v>0</v>
      </c>
    </row>
    <row r="275" spans="2:10">
      <c r="B275" s="19"/>
      <c r="C275" s="14"/>
      <c r="D275" s="14"/>
      <c r="E275" s="14"/>
      <c r="F275" s="14"/>
      <c r="G275" s="14"/>
      <c r="H275" s="13">
        <f t="shared" si="8"/>
        <v>0</v>
      </c>
      <c r="I275" s="16"/>
      <c r="J275" s="13">
        <f t="shared" si="9"/>
        <v>0</v>
      </c>
    </row>
    <row r="276" spans="2:10">
      <c r="B276" s="19"/>
      <c r="C276" s="14"/>
      <c r="D276" s="14"/>
      <c r="E276" s="14"/>
      <c r="F276" s="14"/>
      <c r="G276" s="14"/>
      <c r="H276" s="13">
        <f t="shared" si="8"/>
        <v>0</v>
      </c>
      <c r="I276" s="16"/>
      <c r="J276" s="13">
        <f t="shared" si="9"/>
        <v>0</v>
      </c>
    </row>
    <row r="277" spans="2:10">
      <c r="B277" s="19"/>
      <c r="C277" s="14"/>
      <c r="D277" s="14"/>
      <c r="E277" s="14"/>
      <c r="F277" s="14"/>
      <c r="G277" s="14"/>
      <c r="H277" s="13">
        <f t="shared" si="8"/>
        <v>0</v>
      </c>
      <c r="I277" s="16"/>
      <c r="J277" s="13">
        <f t="shared" si="9"/>
        <v>0</v>
      </c>
    </row>
    <row r="278" spans="2:10">
      <c r="B278" s="19"/>
      <c r="C278" s="14"/>
      <c r="D278" s="14"/>
      <c r="E278" s="14"/>
      <c r="F278" s="14"/>
      <c r="G278" s="14"/>
      <c r="H278" s="13">
        <f t="shared" si="8"/>
        <v>0</v>
      </c>
      <c r="I278" s="16"/>
      <c r="J278" s="13">
        <f t="shared" si="9"/>
        <v>0</v>
      </c>
    </row>
    <row r="279" spans="2:10">
      <c r="B279" s="19"/>
      <c r="C279" s="14"/>
      <c r="D279" s="14"/>
      <c r="E279" s="14"/>
      <c r="F279" s="14"/>
      <c r="G279" s="14"/>
      <c r="H279" s="13">
        <f t="shared" si="8"/>
        <v>0</v>
      </c>
      <c r="I279" s="16"/>
      <c r="J279" s="13">
        <f t="shared" si="9"/>
        <v>0</v>
      </c>
    </row>
    <row r="280" spans="2:10">
      <c r="B280" s="19"/>
      <c r="C280" s="14"/>
      <c r="D280" s="14"/>
      <c r="E280" s="14"/>
      <c r="F280" s="14"/>
      <c r="G280" s="14"/>
      <c r="H280" s="13">
        <f t="shared" si="8"/>
        <v>0</v>
      </c>
      <c r="I280" s="16"/>
      <c r="J280" s="13">
        <f t="shared" si="9"/>
        <v>0</v>
      </c>
    </row>
    <row r="281" spans="2:10">
      <c r="B281" s="19"/>
      <c r="C281" s="14"/>
      <c r="D281" s="14"/>
      <c r="E281" s="14"/>
      <c r="F281" s="14"/>
      <c r="G281" s="14"/>
      <c r="H281" s="13">
        <f t="shared" si="8"/>
        <v>0</v>
      </c>
      <c r="I281" s="16"/>
      <c r="J281" s="13">
        <f t="shared" si="9"/>
        <v>0</v>
      </c>
    </row>
    <row r="282" spans="2:10">
      <c r="B282" s="19"/>
      <c r="C282" s="14"/>
      <c r="D282" s="14"/>
      <c r="E282" s="14"/>
      <c r="F282" s="14"/>
      <c r="G282" s="14"/>
      <c r="H282" s="13">
        <f t="shared" si="8"/>
        <v>0</v>
      </c>
      <c r="I282" s="16"/>
      <c r="J282" s="13">
        <f t="shared" si="9"/>
        <v>0</v>
      </c>
    </row>
    <row r="283" spans="2:10">
      <c r="B283" s="19"/>
      <c r="C283" s="14"/>
      <c r="D283" s="14"/>
      <c r="E283" s="14"/>
      <c r="F283" s="14"/>
      <c r="G283" s="14"/>
      <c r="H283" s="13">
        <f t="shared" si="8"/>
        <v>0</v>
      </c>
      <c r="I283" s="16"/>
      <c r="J283" s="13">
        <f t="shared" si="9"/>
        <v>0</v>
      </c>
    </row>
    <row r="284" spans="2:10">
      <c r="B284" s="19"/>
      <c r="C284" s="14"/>
      <c r="D284" s="14"/>
      <c r="E284" s="14"/>
      <c r="F284" s="14"/>
      <c r="G284" s="14"/>
      <c r="H284" s="13">
        <f t="shared" si="8"/>
        <v>0</v>
      </c>
      <c r="I284" s="16"/>
      <c r="J284" s="13">
        <f t="shared" si="9"/>
        <v>0</v>
      </c>
    </row>
    <row r="285" spans="2:10">
      <c r="B285" s="19"/>
      <c r="C285" s="14"/>
      <c r="D285" s="14"/>
      <c r="E285" s="14"/>
      <c r="F285" s="14"/>
      <c r="G285" s="14"/>
      <c r="H285" s="13">
        <f t="shared" si="8"/>
        <v>0</v>
      </c>
      <c r="I285" s="16"/>
      <c r="J285" s="13">
        <f t="shared" si="9"/>
        <v>0</v>
      </c>
    </row>
    <row r="286" spans="2:10">
      <c r="B286" s="19"/>
      <c r="C286" s="14"/>
      <c r="D286" s="14"/>
      <c r="E286" s="14"/>
      <c r="F286" s="14"/>
      <c r="G286" s="14"/>
      <c r="H286" s="13">
        <f t="shared" si="8"/>
        <v>0</v>
      </c>
      <c r="I286" s="16"/>
      <c r="J286" s="13">
        <f t="shared" si="9"/>
        <v>0</v>
      </c>
    </row>
    <row r="287" spans="2:10">
      <c r="B287" s="19"/>
      <c r="C287" s="14"/>
      <c r="D287" s="14"/>
      <c r="E287" s="14"/>
      <c r="F287" s="14"/>
      <c r="G287" s="14"/>
      <c r="H287" s="13">
        <f t="shared" si="8"/>
        <v>0</v>
      </c>
      <c r="I287" s="16"/>
      <c r="J287" s="13">
        <f t="shared" si="9"/>
        <v>0</v>
      </c>
    </row>
    <row r="288" spans="2:10">
      <c r="B288" s="19"/>
      <c r="C288" s="14"/>
      <c r="D288" s="14"/>
      <c r="E288" s="14"/>
      <c r="F288" s="14"/>
      <c r="G288" s="14"/>
      <c r="H288" s="13">
        <f t="shared" si="8"/>
        <v>0</v>
      </c>
      <c r="I288" s="16"/>
      <c r="J288" s="13">
        <f t="shared" si="9"/>
        <v>0</v>
      </c>
    </row>
    <row r="289" spans="2:10">
      <c r="B289" s="19"/>
      <c r="C289" s="14"/>
      <c r="D289" s="14"/>
      <c r="E289" s="14"/>
      <c r="F289" s="14"/>
      <c r="G289" s="14"/>
      <c r="H289" s="13">
        <f t="shared" si="8"/>
        <v>0</v>
      </c>
      <c r="I289" s="16"/>
      <c r="J289" s="13">
        <f t="shared" si="9"/>
        <v>0</v>
      </c>
    </row>
    <row r="290" spans="2:10">
      <c r="B290" s="19"/>
      <c r="C290" s="14"/>
      <c r="D290" s="14"/>
      <c r="E290" s="14"/>
      <c r="F290" s="14"/>
      <c r="G290" s="14"/>
      <c r="H290" s="13">
        <f t="shared" si="8"/>
        <v>0</v>
      </c>
      <c r="I290" s="16"/>
      <c r="J290" s="13">
        <f t="shared" si="9"/>
        <v>0</v>
      </c>
    </row>
    <row r="291" spans="2:10">
      <c r="B291" s="19"/>
      <c r="C291" s="14"/>
      <c r="D291" s="14"/>
      <c r="E291" s="14"/>
      <c r="F291" s="14"/>
      <c r="G291" s="14"/>
      <c r="H291" s="13">
        <f t="shared" si="8"/>
        <v>0</v>
      </c>
      <c r="I291" s="16"/>
      <c r="J291" s="13">
        <f t="shared" si="9"/>
        <v>0</v>
      </c>
    </row>
    <row r="292" spans="2:10">
      <c r="B292" s="19"/>
      <c r="C292" s="14"/>
      <c r="D292" s="14"/>
      <c r="E292" s="14"/>
      <c r="F292" s="14"/>
      <c r="G292" s="14"/>
      <c r="H292" s="13">
        <f t="shared" si="8"/>
        <v>0</v>
      </c>
      <c r="I292" s="16"/>
      <c r="J292" s="13">
        <f t="shared" si="9"/>
        <v>0</v>
      </c>
    </row>
    <row r="293" spans="2:10">
      <c r="B293" s="19"/>
      <c r="C293" s="14"/>
      <c r="D293" s="14"/>
      <c r="E293" s="14"/>
      <c r="F293" s="14"/>
      <c r="G293" s="14"/>
      <c r="H293" s="13">
        <f t="shared" si="8"/>
        <v>0</v>
      </c>
      <c r="I293" s="16"/>
      <c r="J293" s="13">
        <f t="shared" si="9"/>
        <v>0</v>
      </c>
    </row>
    <row r="294" spans="2:10">
      <c r="B294" s="19"/>
      <c r="C294" s="14"/>
      <c r="D294" s="14"/>
      <c r="E294" s="14"/>
      <c r="F294" s="14"/>
      <c r="G294" s="14"/>
      <c r="H294" s="13">
        <f t="shared" si="8"/>
        <v>0</v>
      </c>
      <c r="I294" s="16"/>
      <c r="J294" s="13">
        <f t="shared" si="9"/>
        <v>0</v>
      </c>
    </row>
    <row r="295" spans="2:10">
      <c r="B295" s="19"/>
      <c r="C295" s="14"/>
      <c r="D295" s="14"/>
      <c r="E295" s="14"/>
      <c r="F295" s="14"/>
      <c r="G295" s="14"/>
      <c r="H295" s="13">
        <f t="shared" si="8"/>
        <v>0</v>
      </c>
      <c r="I295" s="16"/>
      <c r="J295" s="13">
        <f t="shared" si="9"/>
        <v>0</v>
      </c>
    </row>
    <row r="296" spans="2:10">
      <c r="B296" s="19"/>
      <c r="C296" s="14"/>
      <c r="D296" s="14"/>
      <c r="E296" s="14"/>
      <c r="F296" s="14"/>
      <c r="G296" s="14"/>
      <c r="H296" s="13">
        <f t="shared" si="8"/>
        <v>0</v>
      </c>
      <c r="I296" s="16"/>
      <c r="J296" s="13">
        <f t="shared" si="9"/>
        <v>0</v>
      </c>
    </row>
    <row r="297" spans="2:10">
      <c r="B297" s="19"/>
      <c r="C297" s="14"/>
      <c r="D297" s="14"/>
      <c r="E297" s="14"/>
      <c r="F297" s="14"/>
      <c r="G297" s="14"/>
      <c r="H297" s="13">
        <f t="shared" si="8"/>
        <v>0</v>
      </c>
      <c r="I297" s="16"/>
      <c r="J297" s="13">
        <f t="shared" si="9"/>
        <v>0</v>
      </c>
    </row>
    <row r="298" spans="2:10">
      <c r="B298" s="19"/>
      <c r="C298" s="14"/>
      <c r="D298" s="14"/>
      <c r="E298" s="14"/>
      <c r="F298" s="14"/>
      <c r="G298" s="14"/>
      <c r="H298" s="13">
        <f t="shared" si="8"/>
        <v>0</v>
      </c>
      <c r="I298" s="16"/>
      <c r="J298" s="13">
        <f t="shared" si="9"/>
        <v>0</v>
      </c>
    </row>
    <row r="299" spans="2:10">
      <c r="B299" s="19"/>
      <c r="C299" s="14"/>
      <c r="D299" s="14"/>
      <c r="E299" s="14"/>
      <c r="F299" s="14"/>
      <c r="G299" s="14"/>
      <c r="H299" s="13">
        <f t="shared" si="8"/>
        <v>0</v>
      </c>
      <c r="I299" s="16"/>
      <c r="J299" s="13">
        <f t="shared" si="9"/>
        <v>0</v>
      </c>
    </row>
    <row r="300" spans="2:10">
      <c r="B300" s="19"/>
      <c r="C300" s="14"/>
      <c r="D300" s="14"/>
      <c r="E300" s="14"/>
      <c r="F300" s="14"/>
      <c r="G300" s="14"/>
      <c r="H300" s="13">
        <f t="shared" si="8"/>
        <v>0</v>
      </c>
      <c r="I300" s="16"/>
      <c r="J300" s="13">
        <f t="shared" si="9"/>
        <v>0</v>
      </c>
    </row>
    <row r="301" spans="2:10">
      <c r="B301" s="19"/>
      <c r="C301" s="14"/>
      <c r="D301" s="14"/>
      <c r="E301" s="14"/>
      <c r="F301" s="14"/>
      <c r="G301" s="14"/>
      <c r="H301" s="13">
        <f t="shared" si="8"/>
        <v>0</v>
      </c>
      <c r="I301" s="16"/>
      <c r="J301" s="13">
        <f t="shared" si="9"/>
        <v>0</v>
      </c>
    </row>
    <row r="302" spans="2:10">
      <c r="B302" s="19"/>
      <c r="C302" s="14"/>
      <c r="D302" s="14"/>
      <c r="E302" s="14"/>
      <c r="F302" s="14"/>
      <c r="G302" s="14"/>
      <c r="H302" s="13">
        <f t="shared" si="8"/>
        <v>0</v>
      </c>
      <c r="I302" s="16"/>
      <c r="J302" s="13">
        <f t="shared" si="9"/>
        <v>0</v>
      </c>
    </row>
    <row r="303" spans="2:10">
      <c r="B303" s="19"/>
      <c r="C303" s="14"/>
      <c r="D303" s="14"/>
      <c r="E303" s="14"/>
      <c r="F303" s="14"/>
      <c r="G303" s="14"/>
      <c r="H303" s="13">
        <f t="shared" si="8"/>
        <v>0</v>
      </c>
      <c r="I303" s="16"/>
      <c r="J303" s="13">
        <f t="shared" si="9"/>
        <v>0</v>
      </c>
    </row>
    <row r="304" spans="2:10">
      <c r="B304" s="19"/>
      <c r="C304" s="14"/>
      <c r="D304" s="14"/>
      <c r="E304" s="14"/>
      <c r="F304" s="14"/>
      <c r="G304" s="14"/>
      <c r="H304" s="13">
        <f t="shared" si="8"/>
        <v>0</v>
      </c>
      <c r="I304" s="16"/>
      <c r="J304" s="13">
        <f t="shared" si="9"/>
        <v>0</v>
      </c>
    </row>
    <row r="305" spans="2:10">
      <c r="B305" s="19"/>
      <c r="C305" s="14"/>
      <c r="D305" s="14"/>
      <c r="E305" s="14"/>
      <c r="F305" s="14"/>
      <c r="G305" s="14"/>
      <c r="H305" s="13">
        <f t="shared" si="8"/>
        <v>0</v>
      </c>
      <c r="I305" s="16"/>
      <c r="J305" s="13">
        <f t="shared" si="9"/>
        <v>0</v>
      </c>
    </row>
    <row r="306" spans="2:10">
      <c r="B306" s="19"/>
      <c r="C306" s="14"/>
      <c r="D306" s="14"/>
      <c r="E306" s="14"/>
      <c r="F306" s="14"/>
      <c r="G306" s="14"/>
      <c r="H306" s="13">
        <f t="shared" si="8"/>
        <v>0</v>
      </c>
      <c r="I306" s="16"/>
      <c r="J306" s="13">
        <f t="shared" si="9"/>
        <v>0</v>
      </c>
    </row>
    <row r="307" spans="2:10">
      <c r="B307" s="19"/>
      <c r="C307" s="14"/>
      <c r="D307" s="14"/>
      <c r="E307" s="14"/>
      <c r="F307" s="14"/>
      <c r="G307" s="14"/>
      <c r="H307" s="13">
        <f t="shared" si="8"/>
        <v>0</v>
      </c>
      <c r="I307" s="16"/>
      <c r="J307" s="13">
        <f t="shared" si="9"/>
        <v>0</v>
      </c>
    </row>
    <row r="308" spans="2:10">
      <c r="B308" s="19"/>
      <c r="C308" s="14"/>
      <c r="D308" s="14"/>
      <c r="E308" s="14"/>
      <c r="F308" s="14"/>
      <c r="G308" s="14"/>
      <c r="H308" s="13">
        <f t="shared" si="8"/>
        <v>0</v>
      </c>
      <c r="I308" s="16"/>
      <c r="J308" s="13">
        <f t="shared" si="9"/>
        <v>0</v>
      </c>
    </row>
    <row r="309" spans="2:10">
      <c r="B309" s="19"/>
      <c r="C309" s="14"/>
      <c r="D309" s="14"/>
      <c r="E309" s="14"/>
      <c r="F309" s="14"/>
      <c r="G309" s="14"/>
      <c r="H309" s="13">
        <f t="shared" si="8"/>
        <v>0</v>
      </c>
      <c r="I309" s="16"/>
      <c r="J309" s="13">
        <f t="shared" si="9"/>
        <v>0</v>
      </c>
    </row>
    <row r="310" spans="2:10">
      <c r="B310" s="19"/>
      <c r="C310" s="14"/>
      <c r="D310" s="14"/>
      <c r="E310" s="14"/>
      <c r="F310" s="14"/>
      <c r="G310" s="14"/>
      <c r="H310" s="13">
        <f t="shared" si="8"/>
        <v>0</v>
      </c>
      <c r="I310" s="16"/>
      <c r="J310" s="13">
        <f t="shared" si="9"/>
        <v>0</v>
      </c>
    </row>
    <row r="311" spans="2:10">
      <c r="B311" s="19"/>
      <c r="C311" s="14"/>
      <c r="D311" s="14"/>
      <c r="E311" s="14"/>
      <c r="F311" s="14"/>
      <c r="G311" s="14"/>
      <c r="H311" s="13">
        <f t="shared" si="8"/>
        <v>0</v>
      </c>
      <c r="I311" s="16"/>
      <c r="J311" s="13">
        <f t="shared" si="9"/>
        <v>0</v>
      </c>
    </row>
    <row r="312" spans="2:10">
      <c r="B312" s="19"/>
      <c r="C312" s="14"/>
      <c r="D312" s="14"/>
      <c r="E312" s="14"/>
      <c r="F312" s="14"/>
      <c r="G312" s="14"/>
      <c r="H312" s="13">
        <f t="shared" si="8"/>
        <v>0</v>
      </c>
      <c r="I312" s="16"/>
      <c r="J312" s="13">
        <f t="shared" si="9"/>
        <v>0</v>
      </c>
    </row>
    <row r="313" spans="2:10">
      <c r="B313" s="19"/>
      <c r="C313" s="14"/>
      <c r="D313" s="14"/>
      <c r="E313" s="14"/>
      <c r="F313" s="14"/>
      <c r="G313" s="14"/>
      <c r="H313" s="13">
        <f t="shared" si="8"/>
        <v>0</v>
      </c>
      <c r="I313" s="16"/>
      <c r="J313" s="13">
        <f t="shared" si="9"/>
        <v>0</v>
      </c>
    </row>
    <row r="314" spans="2:10">
      <c r="B314" s="19"/>
      <c r="C314" s="14"/>
      <c r="D314" s="14"/>
      <c r="E314" s="14"/>
      <c r="F314" s="14"/>
      <c r="G314" s="14"/>
      <c r="H314" s="13">
        <f t="shared" si="8"/>
        <v>0</v>
      </c>
      <c r="I314" s="16"/>
      <c r="J314" s="13">
        <f t="shared" si="9"/>
        <v>0</v>
      </c>
    </row>
    <row r="315" spans="2:10">
      <c r="B315" s="19"/>
      <c r="C315" s="14"/>
      <c r="D315" s="14"/>
      <c r="E315" s="14"/>
      <c r="F315" s="14"/>
      <c r="G315" s="14"/>
      <c r="H315" s="13">
        <f t="shared" si="8"/>
        <v>0</v>
      </c>
      <c r="I315" s="16"/>
      <c r="J315" s="13">
        <f t="shared" si="9"/>
        <v>0</v>
      </c>
    </row>
    <row r="316" spans="2:10">
      <c r="B316" s="19"/>
      <c r="C316" s="14"/>
      <c r="D316" s="14"/>
      <c r="E316" s="14"/>
      <c r="F316" s="14"/>
      <c r="G316" s="14"/>
      <c r="H316" s="13">
        <f t="shared" si="8"/>
        <v>0</v>
      </c>
      <c r="I316" s="16"/>
      <c r="J316" s="13">
        <f t="shared" si="9"/>
        <v>0</v>
      </c>
    </row>
    <row r="317" spans="2:10">
      <c r="B317" s="19"/>
      <c r="C317" s="14"/>
      <c r="D317" s="14"/>
      <c r="E317" s="14"/>
      <c r="F317" s="14"/>
      <c r="G317" s="14"/>
      <c r="H317" s="13">
        <f t="shared" si="8"/>
        <v>0</v>
      </c>
      <c r="I317" s="16"/>
      <c r="J317" s="13">
        <f t="shared" si="9"/>
        <v>0</v>
      </c>
    </row>
    <row r="318" spans="2:10">
      <c r="B318" s="19"/>
      <c r="C318" s="14"/>
      <c r="D318" s="14"/>
      <c r="E318" s="14"/>
      <c r="F318" s="14"/>
      <c r="G318" s="14"/>
      <c r="H318" s="13">
        <f t="shared" si="8"/>
        <v>0</v>
      </c>
      <c r="I318" s="16"/>
      <c r="J318" s="13">
        <f t="shared" si="9"/>
        <v>0</v>
      </c>
    </row>
    <row r="319" spans="2:10">
      <c r="B319" s="19"/>
      <c r="C319" s="14"/>
      <c r="D319" s="14"/>
      <c r="E319" s="14"/>
      <c r="F319" s="14"/>
      <c r="G319" s="14"/>
      <c r="H319" s="13">
        <f t="shared" si="8"/>
        <v>0</v>
      </c>
      <c r="I319" s="16"/>
      <c r="J319" s="13">
        <f t="shared" si="9"/>
        <v>0</v>
      </c>
    </row>
    <row r="320" spans="2:10">
      <c r="B320" s="19"/>
      <c r="C320" s="14"/>
      <c r="D320" s="14"/>
      <c r="E320" s="14"/>
      <c r="F320" s="14"/>
      <c r="G320" s="14"/>
      <c r="H320" s="13">
        <f t="shared" si="8"/>
        <v>0</v>
      </c>
      <c r="I320" s="16"/>
      <c r="J320" s="13">
        <f t="shared" si="9"/>
        <v>0</v>
      </c>
    </row>
    <row r="321" spans="2:10">
      <c r="B321" s="19"/>
      <c r="C321" s="14"/>
      <c r="D321" s="14"/>
      <c r="E321" s="14"/>
      <c r="F321" s="14"/>
      <c r="G321" s="14"/>
      <c r="H321" s="13">
        <f t="shared" si="8"/>
        <v>0</v>
      </c>
      <c r="I321" s="16"/>
      <c r="J321" s="13">
        <f t="shared" si="9"/>
        <v>0</v>
      </c>
    </row>
    <row r="322" spans="2:10">
      <c r="B322" s="19"/>
      <c r="C322" s="14"/>
      <c r="D322" s="14"/>
      <c r="E322" s="14"/>
      <c r="F322" s="14"/>
      <c r="G322" s="14"/>
      <c r="H322" s="13">
        <f t="shared" si="8"/>
        <v>0</v>
      </c>
      <c r="I322" s="16"/>
      <c r="J322" s="13">
        <f t="shared" si="9"/>
        <v>0</v>
      </c>
    </row>
    <row r="323" spans="2:10">
      <c r="B323" s="19"/>
      <c r="C323" s="14"/>
      <c r="D323" s="14"/>
      <c r="E323" s="14"/>
      <c r="F323" s="14"/>
      <c r="G323" s="14"/>
      <c r="H323" s="13">
        <f t="shared" si="8"/>
        <v>0</v>
      </c>
      <c r="I323" s="16"/>
      <c r="J323" s="13">
        <f t="shared" si="9"/>
        <v>0</v>
      </c>
    </row>
    <row r="324" spans="2:10">
      <c r="B324" s="19"/>
      <c r="C324" s="14"/>
      <c r="D324" s="14"/>
      <c r="E324" s="14"/>
      <c r="F324" s="14"/>
      <c r="G324" s="14"/>
      <c r="H324" s="13">
        <f t="shared" si="8"/>
        <v>0</v>
      </c>
      <c r="I324" s="16"/>
      <c r="J324" s="13">
        <f t="shared" si="9"/>
        <v>0</v>
      </c>
    </row>
    <row r="325" spans="2:10">
      <c r="B325" s="19"/>
      <c r="C325" s="14"/>
      <c r="D325" s="14"/>
      <c r="E325" s="14"/>
      <c r="F325" s="14"/>
      <c r="G325" s="14"/>
      <c r="H325" s="13">
        <f t="shared" si="8"/>
        <v>0</v>
      </c>
      <c r="I325" s="16"/>
      <c r="J325" s="13">
        <f t="shared" si="9"/>
        <v>0</v>
      </c>
    </row>
    <row r="326" spans="2:10">
      <c r="B326" s="19"/>
      <c r="C326" s="14"/>
      <c r="D326" s="14"/>
      <c r="E326" s="14"/>
      <c r="F326" s="14"/>
      <c r="G326" s="14"/>
      <c r="H326" s="13">
        <f t="shared" si="8"/>
        <v>0</v>
      </c>
      <c r="I326" s="16"/>
      <c r="J326" s="13">
        <f t="shared" si="9"/>
        <v>0</v>
      </c>
    </row>
    <row r="327" spans="2:10">
      <c r="B327" s="19"/>
      <c r="C327" s="14"/>
      <c r="D327" s="14"/>
      <c r="E327" s="14"/>
      <c r="F327" s="14"/>
      <c r="G327" s="14"/>
      <c r="H327" s="13">
        <f t="shared" si="8"/>
        <v>0</v>
      </c>
      <c r="I327" s="16"/>
      <c r="J327" s="13">
        <f t="shared" si="9"/>
        <v>0</v>
      </c>
    </row>
    <row r="328" spans="2:10">
      <c r="B328" s="19"/>
      <c r="C328" s="14"/>
      <c r="D328" s="14"/>
      <c r="E328" s="14"/>
      <c r="F328" s="14"/>
      <c r="G328" s="14"/>
      <c r="H328" s="13">
        <f t="shared" si="8"/>
        <v>0</v>
      </c>
      <c r="I328" s="16"/>
      <c r="J328" s="13">
        <f t="shared" si="9"/>
        <v>0</v>
      </c>
    </row>
    <row r="329" spans="2:10">
      <c r="B329" s="19"/>
      <c r="C329" s="14"/>
      <c r="D329" s="14"/>
      <c r="E329" s="14"/>
      <c r="F329" s="14"/>
      <c r="G329" s="14"/>
      <c r="H329" s="13">
        <f t="shared" ref="H329:H392" si="10">IF(SUM(C329+D329+E329+F329+G329)&gt;0,SUM(C329+D329+E329+F329+G329),0)</f>
        <v>0</v>
      </c>
      <c r="I329" s="16"/>
      <c r="J329" s="13">
        <f t="shared" ref="J329:J392" si="11">IF(SUM(C329+D329+E329+F329+G329)&lt;0,SUM(C329+D329+E329+F329+G329),0)</f>
        <v>0</v>
      </c>
    </row>
    <row r="330" spans="2:10">
      <c r="B330" s="19"/>
      <c r="C330" s="14"/>
      <c r="D330" s="14"/>
      <c r="E330" s="14"/>
      <c r="F330" s="14"/>
      <c r="G330" s="14"/>
      <c r="H330" s="13">
        <f t="shared" si="10"/>
        <v>0</v>
      </c>
      <c r="I330" s="16"/>
      <c r="J330" s="13">
        <f t="shared" si="11"/>
        <v>0</v>
      </c>
    </row>
    <row r="331" spans="2:10">
      <c r="B331" s="19"/>
      <c r="C331" s="14"/>
      <c r="D331" s="14"/>
      <c r="E331" s="14"/>
      <c r="F331" s="14"/>
      <c r="G331" s="14"/>
      <c r="H331" s="13">
        <f t="shared" si="10"/>
        <v>0</v>
      </c>
      <c r="I331" s="16"/>
      <c r="J331" s="13">
        <f t="shared" si="11"/>
        <v>0</v>
      </c>
    </row>
    <row r="332" spans="2:10">
      <c r="B332" s="19"/>
      <c r="C332" s="14"/>
      <c r="D332" s="14"/>
      <c r="E332" s="14"/>
      <c r="F332" s="14"/>
      <c r="G332" s="14"/>
      <c r="H332" s="13">
        <f t="shared" si="10"/>
        <v>0</v>
      </c>
      <c r="I332" s="16"/>
      <c r="J332" s="13">
        <f t="shared" si="11"/>
        <v>0</v>
      </c>
    </row>
    <row r="333" spans="2:10">
      <c r="B333" s="19"/>
      <c r="C333" s="14"/>
      <c r="D333" s="14"/>
      <c r="E333" s="14"/>
      <c r="F333" s="14"/>
      <c r="G333" s="14"/>
      <c r="H333" s="13">
        <f t="shared" si="10"/>
        <v>0</v>
      </c>
      <c r="I333" s="16"/>
      <c r="J333" s="13">
        <f t="shared" si="11"/>
        <v>0</v>
      </c>
    </row>
    <row r="334" spans="2:10">
      <c r="B334" s="19"/>
      <c r="C334" s="14"/>
      <c r="D334" s="14"/>
      <c r="E334" s="14"/>
      <c r="F334" s="14"/>
      <c r="G334" s="14"/>
      <c r="H334" s="13">
        <f t="shared" si="10"/>
        <v>0</v>
      </c>
      <c r="I334" s="16"/>
      <c r="J334" s="13">
        <f t="shared" si="11"/>
        <v>0</v>
      </c>
    </row>
    <row r="335" spans="2:10">
      <c r="B335" s="19"/>
      <c r="C335" s="14"/>
      <c r="D335" s="14"/>
      <c r="E335" s="14"/>
      <c r="F335" s="14"/>
      <c r="G335" s="14"/>
      <c r="H335" s="13">
        <f t="shared" si="10"/>
        <v>0</v>
      </c>
      <c r="I335" s="16"/>
      <c r="J335" s="13">
        <f t="shared" si="11"/>
        <v>0</v>
      </c>
    </row>
    <row r="336" spans="2:10">
      <c r="B336" s="19"/>
      <c r="C336" s="14"/>
      <c r="D336" s="14"/>
      <c r="E336" s="14"/>
      <c r="F336" s="14"/>
      <c r="G336" s="14"/>
      <c r="H336" s="13">
        <f t="shared" si="10"/>
        <v>0</v>
      </c>
      <c r="I336" s="16"/>
      <c r="J336" s="13">
        <f t="shared" si="11"/>
        <v>0</v>
      </c>
    </row>
    <row r="337" spans="2:10">
      <c r="B337" s="19"/>
      <c r="C337" s="14"/>
      <c r="D337" s="14"/>
      <c r="E337" s="14"/>
      <c r="F337" s="14"/>
      <c r="G337" s="14"/>
      <c r="H337" s="13">
        <f t="shared" si="10"/>
        <v>0</v>
      </c>
      <c r="I337" s="16"/>
      <c r="J337" s="13">
        <f t="shared" si="11"/>
        <v>0</v>
      </c>
    </row>
    <row r="338" spans="2:10">
      <c r="B338" s="19"/>
      <c r="C338" s="14"/>
      <c r="D338" s="14"/>
      <c r="E338" s="14"/>
      <c r="F338" s="14"/>
      <c r="G338" s="14"/>
      <c r="H338" s="13">
        <f t="shared" si="10"/>
        <v>0</v>
      </c>
      <c r="I338" s="16"/>
      <c r="J338" s="13">
        <f t="shared" si="11"/>
        <v>0</v>
      </c>
    </row>
    <row r="339" spans="2:10">
      <c r="B339" s="19"/>
      <c r="C339" s="14"/>
      <c r="D339" s="14"/>
      <c r="E339" s="14"/>
      <c r="F339" s="14"/>
      <c r="G339" s="14"/>
      <c r="H339" s="13">
        <f t="shared" si="10"/>
        <v>0</v>
      </c>
      <c r="I339" s="16"/>
      <c r="J339" s="13">
        <f t="shared" si="11"/>
        <v>0</v>
      </c>
    </row>
    <row r="340" spans="2:10">
      <c r="B340" s="19"/>
      <c r="C340" s="14"/>
      <c r="D340" s="14"/>
      <c r="E340" s="14"/>
      <c r="F340" s="14"/>
      <c r="G340" s="14"/>
      <c r="H340" s="13">
        <f t="shared" si="10"/>
        <v>0</v>
      </c>
      <c r="I340" s="16"/>
      <c r="J340" s="13">
        <f t="shared" si="11"/>
        <v>0</v>
      </c>
    </row>
    <row r="341" spans="2:10">
      <c r="B341" s="19"/>
      <c r="C341" s="14"/>
      <c r="D341" s="14"/>
      <c r="E341" s="14"/>
      <c r="F341" s="14"/>
      <c r="G341" s="14"/>
      <c r="H341" s="13">
        <f t="shared" si="10"/>
        <v>0</v>
      </c>
      <c r="I341" s="16"/>
      <c r="J341" s="13">
        <f t="shared" si="11"/>
        <v>0</v>
      </c>
    </row>
    <row r="342" spans="2:10">
      <c r="B342" s="19"/>
      <c r="C342" s="14"/>
      <c r="D342" s="14"/>
      <c r="E342" s="14"/>
      <c r="F342" s="14"/>
      <c r="G342" s="14"/>
      <c r="H342" s="13">
        <f t="shared" si="10"/>
        <v>0</v>
      </c>
      <c r="I342" s="16"/>
      <c r="J342" s="13">
        <f t="shared" si="11"/>
        <v>0</v>
      </c>
    </row>
    <row r="343" spans="2:10">
      <c r="B343" s="19"/>
      <c r="C343" s="14"/>
      <c r="D343" s="14"/>
      <c r="E343" s="14"/>
      <c r="F343" s="14"/>
      <c r="G343" s="14"/>
      <c r="H343" s="13">
        <f t="shared" si="10"/>
        <v>0</v>
      </c>
      <c r="I343" s="16"/>
      <c r="J343" s="13">
        <f t="shared" si="11"/>
        <v>0</v>
      </c>
    </row>
    <row r="344" spans="2:10">
      <c r="B344" s="19"/>
      <c r="C344" s="14"/>
      <c r="D344" s="14"/>
      <c r="E344" s="14"/>
      <c r="F344" s="14"/>
      <c r="G344" s="14"/>
      <c r="H344" s="13">
        <f t="shared" si="10"/>
        <v>0</v>
      </c>
      <c r="I344" s="16"/>
      <c r="J344" s="13">
        <f t="shared" si="11"/>
        <v>0</v>
      </c>
    </row>
    <row r="345" spans="2:10">
      <c r="B345" s="19"/>
      <c r="C345" s="14"/>
      <c r="D345" s="14"/>
      <c r="E345" s="14"/>
      <c r="F345" s="14"/>
      <c r="G345" s="14"/>
      <c r="H345" s="13">
        <f t="shared" si="10"/>
        <v>0</v>
      </c>
      <c r="I345" s="16"/>
      <c r="J345" s="13">
        <f t="shared" si="11"/>
        <v>0</v>
      </c>
    </row>
    <row r="346" spans="2:10">
      <c r="B346" s="19"/>
      <c r="C346" s="14"/>
      <c r="D346" s="14"/>
      <c r="E346" s="14"/>
      <c r="F346" s="14"/>
      <c r="G346" s="14"/>
      <c r="H346" s="13">
        <f t="shared" si="10"/>
        <v>0</v>
      </c>
      <c r="I346" s="16"/>
      <c r="J346" s="13">
        <f t="shared" si="11"/>
        <v>0</v>
      </c>
    </row>
    <row r="347" spans="2:10">
      <c r="B347" s="19"/>
      <c r="C347" s="14"/>
      <c r="D347" s="14"/>
      <c r="E347" s="14"/>
      <c r="F347" s="14"/>
      <c r="G347" s="14"/>
      <c r="H347" s="13">
        <f t="shared" si="10"/>
        <v>0</v>
      </c>
      <c r="I347" s="16"/>
      <c r="J347" s="13">
        <f t="shared" si="11"/>
        <v>0</v>
      </c>
    </row>
    <row r="348" spans="2:10">
      <c r="B348" s="19"/>
      <c r="C348" s="14"/>
      <c r="D348" s="14"/>
      <c r="E348" s="14"/>
      <c r="F348" s="14"/>
      <c r="G348" s="14"/>
      <c r="H348" s="13">
        <f t="shared" si="10"/>
        <v>0</v>
      </c>
      <c r="I348" s="16"/>
      <c r="J348" s="13">
        <f t="shared" si="11"/>
        <v>0</v>
      </c>
    </row>
    <row r="349" spans="2:10">
      <c r="B349" s="19"/>
      <c r="C349" s="14"/>
      <c r="D349" s="14"/>
      <c r="E349" s="14"/>
      <c r="F349" s="14"/>
      <c r="G349" s="14"/>
      <c r="H349" s="13">
        <f t="shared" si="10"/>
        <v>0</v>
      </c>
      <c r="I349" s="16"/>
      <c r="J349" s="13">
        <f t="shared" si="11"/>
        <v>0</v>
      </c>
    </row>
    <row r="350" spans="2:10">
      <c r="B350" s="19"/>
      <c r="C350" s="14"/>
      <c r="D350" s="14"/>
      <c r="E350" s="14"/>
      <c r="F350" s="14"/>
      <c r="G350" s="14"/>
      <c r="H350" s="13">
        <f t="shared" si="10"/>
        <v>0</v>
      </c>
      <c r="I350" s="16"/>
      <c r="J350" s="13">
        <f t="shared" si="11"/>
        <v>0</v>
      </c>
    </row>
    <row r="351" spans="2:10">
      <c r="B351" s="19"/>
      <c r="C351" s="14"/>
      <c r="D351" s="14"/>
      <c r="E351" s="14"/>
      <c r="F351" s="14"/>
      <c r="G351" s="14"/>
      <c r="H351" s="13">
        <f t="shared" si="10"/>
        <v>0</v>
      </c>
      <c r="I351" s="16"/>
      <c r="J351" s="13">
        <f t="shared" si="11"/>
        <v>0</v>
      </c>
    </row>
    <row r="352" spans="2:10">
      <c r="B352" s="19"/>
      <c r="C352" s="14"/>
      <c r="D352" s="14"/>
      <c r="E352" s="14"/>
      <c r="F352" s="14"/>
      <c r="G352" s="14"/>
      <c r="H352" s="13">
        <f t="shared" si="10"/>
        <v>0</v>
      </c>
      <c r="I352" s="16"/>
      <c r="J352" s="13">
        <f t="shared" si="11"/>
        <v>0</v>
      </c>
    </row>
    <row r="353" spans="2:10">
      <c r="B353" s="19"/>
      <c r="C353" s="14"/>
      <c r="D353" s="14"/>
      <c r="E353" s="14"/>
      <c r="F353" s="14"/>
      <c r="G353" s="14"/>
      <c r="H353" s="13">
        <f t="shared" si="10"/>
        <v>0</v>
      </c>
      <c r="I353" s="16"/>
      <c r="J353" s="13">
        <f t="shared" si="11"/>
        <v>0</v>
      </c>
    </row>
    <row r="354" spans="2:10">
      <c r="B354" s="19"/>
      <c r="C354" s="14"/>
      <c r="D354" s="14"/>
      <c r="E354" s="14"/>
      <c r="F354" s="14"/>
      <c r="G354" s="14"/>
      <c r="H354" s="13">
        <f t="shared" si="10"/>
        <v>0</v>
      </c>
      <c r="I354" s="16"/>
      <c r="J354" s="13">
        <f t="shared" si="11"/>
        <v>0</v>
      </c>
    </row>
    <row r="355" spans="2:10">
      <c r="B355" s="19"/>
      <c r="C355" s="14"/>
      <c r="D355" s="14"/>
      <c r="E355" s="14"/>
      <c r="F355" s="14"/>
      <c r="G355" s="14"/>
      <c r="H355" s="13">
        <f t="shared" si="10"/>
        <v>0</v>
      </c>
      <c r="I355" s="16"/>
      <c r="J355" s="13">
        <f t="shared" si="11"/>
        <v>0</v>
      </c>
    </row>
    <row r="356" spans="2:10">
      <c r="B356" s="19"/>
      <c r="C356" s="14"/>
      <c r="D356" s="14"/>
      <c r="E356" s="14"/>
      <c r="F356" s="14"/>
      <c r="G356" s="14"/>
      <c r="H356" s="13">
        <f t="shared" si="10"/>
        <v>0</v>
      </c>
      <c r="I356" s="16"/>
      <c r="J356" s="13">
        <f t="shared" si="11"/>
        <v>0</v>
      </c>
    </row>
    <row r="357" spans="2:10">
      <c r="B357" s="19"/>
      <c r="C357" s="14"/>
      <c r="D357" s="14"/>
      <c r="E357" s="14"/>
      <c r="F357" s="14"/>
      <c r="G357" s="14"/>
      <c r="H357" s="13">
        <f t="shared" si="10"/>
        <v>0</v>
      </c>
      <c r="I357" s="16"/>
      <c r="J357" s="13">
        <f t="shared" si="11"/>
        <v>0</v>
      </c>
    </row>
    <row r="358" spans="2:10">
      <c r="B358" s="19"/>
      <c r="C358" s="14"/>
      <c r="D358" s="14"/>
      <c r="E358" s="14"/>
      <c r="F358" s="14"/>
      <c r="G358" s="14"/>
      <c r="H358" s="13">
        <f t="shared" si="10"/>
        <v>0</v>
      </c>
      <c r="I358" s="16"/>
      <c r="J358" s="13">
        <f t="shared" si="11"/>
        <v>0</v>
      </c>
    </row>
    <row r="359" spans="2:10">
      <c r="B359" s="19"/>
      <c r="C359" s="14"/>
      <c r="D359" s="14"/>
      <c r="E359" s="14"/>
      <c r="F359" s="14"/>
      <c r="G359" s="14"/>
      <c r="H359" s="13">
        <f t="shared" si="10"/>
        <v>0</v>
      </c>
      <c r="I359" s="16"/>
      <c r="J359" s="13">
        <f t="shared" si="11"/>
        <v>0</v>
      </c>
    </row>
    <row r="360" spans="2:10">
      <c r="B360" s="19"/>
      <c r="C360" s="14"/>
      <c r="D360" s="14"/>
      <c r="E360" s="14"/>
      <c r="F360" s="14"/>
      <c r="G360" s="14"/>
      <c r="H360" s="13">
        <f t="shared" si="10"/>
        <v>0</v>
      </c>
      <c r="I360" s="16"/>
      <c r="J360" s="13">
        <f t="shared" si="11"/>
        <v>0</v>
      </c>
    </row>
    <row r="361" spans="2:10">
      <c r="B361" s="19"/>
      <c r="C361" s="14"/>
      <c r="D361" s="14"/>
      <c r="E361" s="14"/>
      <c r="F361" s="14"/>
      <c r="G361" s="14"/>
      <c r="H361" s="13">
        <f t="shared" si="10"/>
        <v>0</v>
      </c>
      <c r="I361" s="16"/>
      <c r="J361" s="13">
        <f t="shared" si="11"/>
        <v>0</v>
      </c>
    </row>
    <row r="362" spans="2:10">
      <c r="B362" s="19"/>
      <c r="C362" s="14"/>
      <c r="D362" s="14"/>
      <c r="E362" s="14"/>
      <c r="F362" s="14"/>
      <c r="G362" s="14"/>
      <c r="H362" s="13">
        <f t="shared" si="10"/>
        <v>0</v>
      </c>
      <c r="I362" s="16"/>
      <c r="J362" s="13">
        <f t="shared" si="11"/>
        <v>0</v>
      </c>
    </row>
    <row r="363" spans="2:10">
      <c r="B363" s="19"/>
      <c r="C363" s="14"/>
      <c r="D363" s="14"/>
      <c r="E363" s="14"/>
      <c r="F363" s="14"/>
      <c r="G363" s="14"/>
      <c r="H363" s="13">
        <f t="shared" si="10"/>
        <v>0</v>
      </c>
      <c r="I363" s="16"/>
      <c r="J363" s="13">
        <f t="shared" si="11"/>
        <v>0</v>
      </c>
    </row>
    <row r="364" spans="2:10">
      <c r="B364" s="19"/>
      <c r="C364" s="14"/>
      <c r="D364" s="14"/>
      <c r="E364" s="14"/>
      <c r="F364" s="14"/>
      <c r="G364" s="14"/>
      <c r="H364" s="13">
        <f t="shared" si="10"/>
        <v>0</v>
      </c>
      <c r="I364" s="16"/>
      <c r="J364" s="13">
        <f t="shared" si="11"/>
        <v>0</v>
      </c>
    </row>
    <row r="365" spans="2:10">
      <c r="B365" s="19"/>
      <c r="C365" s="14"/>
      <c r="D365" s="14"/>
      <c r="E365" s="14"/>
      <c r="F365" s="14"/>
      <c r="G365" s="14"/>
      <c r="H365" s="13">
        <f t="shared" si="10"/>
        <v>0</v>
      </c>
      <c r="I365" s="16"/>
      <c r="J365" s="13">
        <f t="shared" si="11"/>
        <v>0</v>
      </c>
    </row>
    <row r="366" spans="2:10">
      <c r="B366" s="19"/>
      <c r="C366" s="14"/>
      <c r="D366" s="14"/>
      <c r="E366" s="14"/>
      <c r="F366" s="14"/>
      <c r="G366" s="14"/>
      <c r="H366" s="13">
        <f t="shared" si="10"/>
        <v>0</v>
      </c>
      <c r="I366" s="16"/>
      <c r="J366" s="13">
        <f t="shared" si="11"/>
        <v>0</v>
      </c>
    </row>
    <row r="367" spans="2:10">
      <c r="B367" s="19"/>
      <c r="C367" s="14"/>
      <c r="D367" s="14"/>
      <c r="E367" s="14"/>
      <c r="F367" s="14"/>
      <c r="G367" s="14"/>
      <c r="H367" s="13">
        <f t="shared" si="10"/>
        <v>0</v>
      </c>
      <c r="I367" s="16"/>
      <c r="J367" s="13">
        <f t="shared" si="11"/>
        <v>0</v>
      </c>
    </row>
    <row r="368" spans="2:10">
      <c r="B368" s="19"/>
      <c r="C368" s="14"/>
      <c r="D368" s="14"/>
      <c r="E368" s="14"/>
      <c r="F368" s="14"/>
      <c r="G368" s="14"/>
      <c r="H368" s="13">
        <f t="shared" si="10"/>
        <v>0</v>
      </c>
      <c r="I368" s="16"/>
      <c r="J368" s="13">
        <f t="shared" si="11"/>
        <v>0</v>
      </c>
    </row>
    <row r="369" spans="2:10">
      <c r="B369" s="19"/>
      <c r="C369" s="14"/>
      <c r="D369" s="14"/>
      <c r="E369" s="14"/>
      <c r="F369" s="14"/>
      <c r="G369" s="14"/>
      <c r="H369" s="13">
        <f t="shared" si="10"/>
        <v>0</v>
      </c>
      <c r="I369" s="16"/>
      <c r="J369" s="13">
        <f t="shared" si="11"/>
        <v>0</v>
      </c>
    </row>
    <row r="370" spans="2:10">
      <c r="B370" s="19"/>
      <c r="C370" s="14"/>
      <c r="D370" s="14"/>
      <c r="E370" s="14"/>
      <c r="F370" s="14"/>
      <c r="G370" s="14"/>
      <c r="H370" s="13">
        <f t="shared" si="10"/>
        <v>0</v>
      </c>
      <c r="I370" s="16"/>
      <c r="J370" s="13">
        <f t="shared" si="11"/>
        <v>0</v>
      </c>
    </row>
    <row r="371" spans="2:10">
      <c r="B371" s="19"/>
      <c r="C371" s="14"/>
      <c r="D371" s="14"/>
      <c r="E371" s="14"/>
      <c r="F371" s="14"/>
      <c r="G371" s="14"/>
      <c r="H371" s="13">
        <f t="shared" si="10"/>
        <v>0</v>
      </c>
      <c r="I371" s="16"/>
      <c r="J371" s="13">
        <f t="shared" si="11"/>
        <v>0</v>
      </c>
    </row>
    <row r="372" spans="2:10">
      <c r="B372" s="19"/>
      <c r="C372" s="14"/>
      <c r="D372" s="14"/>
      <c r="E372" s="14"/>
      <c r="F372" s="14"/>
      <c r="G372" s="14"/>
      <c r="H372" s="13">
        <f t="shared" si="10"/>
        <v>0</v>
      </c>
      <c r="I372" s="16"/>
      <c r="J372" s="13">
        <f t="shared" si="11"/>
        <v>0</v>
      </c>
    </row>
    <row r="373" spans="2:10">
      <c r="B373" s="19"/>
      <c r="C373" s="14"/>
      <c r="D373" s="14"/>
      <c r="E373" s="14"/>
      <c r="F373" s="14"/>
      <c r="G373" s="14"/>
      <c r="H373" s="13">
        <f t="shared" si="10"/>
        <v>0</v>
      </c>
      <c r="I373" s="16"/>
      <c r="J373" s="13">
        <f t="shared" si="11"/>
        <v>0</v>
      </c>
    </row>
    <row r="374" spans="2:10">
      <c r="B374" s="19"/>
      <c r="C374" s="14"/>
      <c r="D374" s="14"/>
      <c r="E374" s="14"/>
      <c r="F374" s="14"/>
      <c r="G374" s="14"/>
      <c r="H374" s="13">
        <f t="shared" si="10"/>
        <v>0</v>
      </c>
      <c r="I374" s="16"/>
      <c r="J374" s="13">
        <f t="shared" si="11"/>
        <v>0</v>
      </c>
    </row>
    <row r="375" spans="2:10">
      <c r="B375" s="19"/>
      <c r="C375" s="14"/>
      <c r="D375" s="14"/>
      <c r="E375" s="14"/>
      <c r="F375" s="14"/>
      <c r="G375" s="14"/>
      <c r="H375" s="13">
        <f t="shared" si="10"/>
        <v>0</v>
      </c>
      <c r="I375" s="16"/>
      <c r="J375" s="13">
        <f t="shared" si="11"/>
        <v>0</v>
      </c>
    </row>
    <row r="376" spans="2:10">
      <c r="B376" s="19"/>
      <c r="C376" s="14"/>
      <c r="D376" s="14"/>
      <c r="E376" s="14"/>
      <c r="F376" s="14"/>
      <c r="G376" s="14"/>
      <c r="H376" s="13">
        <f t="shared" si="10"/>
        <v>0</v>
      </c>
      <c r="I376" s="16"/>
      <c r="J376" s="13">
        <f t="shared" si="11"/>
        <v>0</v>
      </c>
    </row>
    <row r="377" spans="2:10">
      <c r="B377" s="19"/>
      <c r="C377" s="14"/>
      <c r="D377" s="14"/>
      <c r="E377" s="14"/>
      <c r="F377" s="14"/>
      <c r="G377" s="14"/>
      <c r="H377" s="13">
        <f t="shared" si="10"/>
        <v>0</v>
      </c>
      <c r="I377" s="16"/>
      <c r="J377" s="13">
        <f t="shared" si="11"/>
        <v>0</v>
      </c>
    </row>
    <row r="378" spans="2:10">
      <c r="B378" s="19"/>
      <c r="C378" s="14"/>
      <c r="D378" s="14"/>
      <c r="E378" s="14"/>
      <c r="F378" s="14"/>
      <c r="G378" s="14"/>
      <c r="H378" s="13">
        <f t="shared" si="10"/>
        <v>0</v>
      </c>
      <c r="I378" s="16"/>
      <c r="J378" s="13">
        <f t="shared" si="11"/>
        <v>0</v>
      </c>
    </row>
    <row r="379" spans="2:10">
      <c r="B379" s="19"/>
      <c r="C379" s="14"/>
      <c r="D379" s="14"/>
      <c r="E379" s="14"/>
      <c r="F379" s="14"/>
      <c r="G379" s="14"/>
      <c r="H379" s="13">
        <f t="shared" si="10"/>
        <v>0</v>
      </c>
      <c r="I379" s="16"/>
      <c r="J379" s="13">
        <f t="shared" si="11"/>
        <v>0</v>
      </c>
    </row>
    <row r="380" spans="2:10">
      <c r="B380" s="19"/>
      <c r="C380" s="14"/>
      <c r="D380" s="14"/>
      <c r="E380" s="14"/>
      <c r="F380" s="14"/>
      <c r="G380" s="14"/>
      <c r="H380" s="13">
        <f t="shared" si="10"/>
        <v>0</v>
      </c>
      <c r="I380" s="16"/>
      <c r="J380" s="13">
        <f t="shared" si="11"/>
        <v>0</v>
      </c>
    </row>
    <row r="381" spans="2:10">
      <c r="B381" s="19"/>
      <c r="C381" s="14"/>
      <c r="D381" s="14"/>
      <c r="E381" s="14"/>
      <c r="F381" s="14"/>
      <c r="G381" s="14"/>
      <c r="H381" s="13">
        <f t="shared" si="10"/>
        <v>0</v>
      </c>
      <c r="I381" s="16"/>
      <c r="J381" s="13">
        <f t="shared" si="11"/>
        <v>0</v>
      </c>
    </row>
    <row r="382" spans="2:10">
      <c r="B382" s="19"/>
      <c r="C382" s="14"/>
      <c r="D382" s="14"/>
      <c r="E382" s="14"/>
      <c r="F382" s="14"/>
      <c r="G382" s="14"/>
      <c r="H382" s="13">
        <f t="shared" si="10"/>
        <v>0</v>
      </c>
      <c r="I382" s="16"/>
      <c r="J382" s="13">
        <f t="shared" si="11"/>
        <v>0</v>
      </c>
    </row>
    <row r="383" spans="2:10">
      <c r="B383" s="19"/>
      <c r="C383" s="14"/>
      <c r="D383" s="14"/>
      <c r="E383" s="14"/>
      <c r="F383" s="14"/>
      <c r="G383" s="14"/>
      <c r="H383" s="13">
        <f t="shared" si="10"/>
        <v>0</v>
      </c>
      <c r="I383" s="16"/>
      <c r="J383" s="13">
        <f t="shared" si="11"/>
        <v>0</v>
      </c>
    </row>
    <row r="384" spans="2:10">
      <c r="B384" s="19"/>
      <c r="C384" s="14"/>
      <c r="D384" s="14"/>
      <c r="E384" s="14"/>
      <c r="F384" s="14"/>
      <c r="G384" s="14"/>
      <c r="H384" s="13">
        <f t="shared" si="10"/>
        <v>0</v>
      </c>
      <c r="I384" s="16"/>
      <c r="J384" s="13">
        <f t="shared" si="11"/>
        <v>0</v>
      </c>
    </row>
    <row r="385" spans="2:10">
      <c r="B385" s="19"/>
      <c r="C385" s="14"/>
      <c r="D385" s="14"/>
      <c r="E385" s="14"/>
      <c r="F385" s="14"/>
      <c r="G385" s="14"/>
      <c r="H385" s="13">
        <f t="shared" si="10"/>
        <v>0</v>
      </c>
      <c r="I385" s="16"/>
      <c r="J385" s="13">
        <f t="shared" si="11"/>
        <v>0</v>
      </c>
    </row>
    <row r="386" spans="2:10">
      <c r="B386" s="19"/>
      <c r="C386" s="14"/>
      <c r="D386" s="14"/>
      <c r="E386" s="14"/>
      <c r="F386" s="14"/>
      <c r="G386" s="14"/>
      <c r="H386" s="13">
        <f t="shared" si="10"/>
        <v>0</v>
      </c>
      <c r="I386" s="16"/>
      <c r="J386" s="13">
        <f t="shared" si="11"/>
        <v>0</v>
      </c>
    </row>
    <row r="387" spans="2:10">
      <c r="B387" s="19"/>
      <c r="C387" s="14"/>
      <c r="D387" s="14"/>
      <c r="E387" s="14"/>
      <c r="F387" s="14"/>
      <c r="G387" s="14"/>
      <c r="H387" s="13">
        <f t="shared" si="10"/>
        <v>0</v>
      </c>
      <c r="I387" s="16"/>
      <c r="J387" s="13">
        <f t="shared" si="11"/>
        <v>0</v>
      </c>
    </row>
    <row r="388" spans="2:10">
      <c r="B388" s="19"/>
      <c r="C388" s="14"/>
      <c r="D388" s="14"/>
      <c r="E388" s="14"/>
      <c r="F388" s="14"/>
      <c r="G388" s="14"/>
      <c r="H388" s="13">
        <f t="shared" si="10"/>
        <v>0</v>
      </c>
      <c r="I388" s="16"/>
      <c r="J388" s="13">
        <f t="shared" si="11"/>
        <v>0</v>
      </c>
    </row>
    <row r="389" spans="2:10">
      <c r="B389" s="19"/>
      <c r="C389" s="14"/>
      <c r="D389" s="14"/>
      <c r="E389" s="14"/>
      <c r="F389" s="14"/>
      <c r="G389" s="14"/>
      <c r="H389" s="13">
        <f t="shared" si="10"/>
        <v>0</v>
      </c>
      <c r="I389" s="16"/>
      <c r="J389" s="13">
        <f t="shared" si="11"/>
        <v>0</v>
      </c>
    </row>
    <row r="390" spans="2:10">
      <c r="B390" s="19"/>
      <c r="C390" s="14"/>
      <c r="D390" s="14"/>
      <c r="E390" s="14"/>
      <c r="F390" s="14"/>
      <c r="G390" s="14"/>
      <c r="H390" s="13">
        <f t="shared" si="10"/>
        <v>0</v>
      </c>
      <c r="I390" s="16"/>
      <c r="J390" s="13">
        <f t="shared" si="11"/>
        <v>0</v>
      </c>
    </row>
    <row r="391" spans="2:10">
      <c r="B391" s="19"/>
      <c r="C391" s="14"/>
      <c r="D391" s="14"/>
      <c r="E391" s="14"/>
      <c r="F391" s="14"/>
      <c r="G391" s="14"/>
      <c r="H391" s="13">
        <f t="shared" si="10"/>
        <v>0</v>
      </c>
      <c r="I391" s="16"/>
      <c r="J391" s="13">
        <f t="shared" si="11"/>
        <v>0</v>
      </c>
    </row>
    <row r="392" spans="2:10">
      <c r="B392" s="19"/>
      <c r="C392" s="14"/>
      <c r="D392" s="14"/>
      <c r="E392" s="14"/>
      <c r="F392" s="14"/>
      <c r="G392" s="14"/>
      <c r="H392" s="13">
        <f t="shared" si="10"/>
        <v>0</v>
      </c>
      <c r="I392" s="16"/>
      <c r="J392" s="13">
        <f t="shared" si="11"/>
        <v>0</v>
      </c>
    </row>
    <row r="393" spans="2:10">
      <c r="B393" s="19"/>
      <c r="C393" s="14"/>
      <c r="D393" s="14"/>
      <c r="E393" s="14"/>
      <c r="F393" s="14"/>
      <c r="G393" s="14"/>
      <c r="H393" s="13">
        <f t="shared" ref="H393:H456" si="12">IF(SUM(C393+D393+E393+F393+G393)&gt;0,SUM(C393+D393+E393+F393+G393),0)</f>
        <v>0</v>
      </c>
      <c r="I393" s="16"/>
      <c r="J393" s="13">
        <f t="shared" ref="J393:J456" si="13">IF(SUM(C393+D393+E393+F393+G393)&lt;0,SUM(C393+D393+E393+F393+G393),0)</f>
        <v>0</v>
      </c>
    </row>
    <row r="394" spans="2:10">
      <c r="B394" s="19"/>
      <c r="C394" s="14"/>
      <c r="D394" s="14"/>
      <c r="E394" s="14"/>
      <c r="F394" s="14"/>
      <c r="G394" s="14"/>
      <c r="H394" s="13">
        <f t="shared" si="12"/>
        <v>0</v>
      </c>
      <c r="I394" s="16"/>
      <c r="J394" s="13">
        <f t="shared" si="13"/>
        <v>0</v>
      </c>
    </row>
    <row r="395" spans="2:10">
      <c r="B395" s="19"/>
      <c r="C395" s="14"/>
      <c r="D395" s="14"/>
      <c r="E395" s="14"/>
      <c r="F395" s="14"/>
      <c r="G395" s="14"/>
      <c r="H395" s="13">
        <f t="shared" si="12"/>
        <v>0</v>
      </c>
      <c r="I395" s="16"/>
      <c r="J395" s="13">
        <f t="shared" si="13"/>
        <v>0</v>
      </c>
    </row>
    <row r="396" spans="2:10">
      <c r="B396" s="19"/>
      <c r="C396" s="14"/>
      <c r="D396" s="14"/>
      <c r="E396" s="14"/>
      <c r="F396" s="14"/>
      <c r="G396" s="14"/>
      <c r="H396" s="13">
        <f t="shared" si="12"/>
        <v>0</v>
      </c>
      <c r="I396" s="16"/>
      <c r="J396" s="13">
        <f t="shared" si="13"/>
        <v>0</v>
      </c>
    </row>
    <row r="397" spans="2:10">
      <c r="B397" s="19"/>
      <c r="C397" s="14"/>
      <c r="D397" s="14"/>
      <c r="E397" s="14"/>
      <c r="F397" s="14"/>
      <c r="G397" s="14"/>
      <c r="H397" s="13">
        <f t="shared" si="12"/>
        <v>0</v>
      </c>
      <c r="I397" s="16"/>
      <c r="J397" s="13">
        <f t="shared" si="13"/>
        <v>0</v>
      </c>
    </row>
    <row r="398" spans="2:10">
      <c r="B398" s="19"/>
      <c r="C398" s="14"/>
      <c r="D398" s="14"/>
      <c r="E398" s="14"/>
      <c r="F398" s="14"/>
      <c r="G398" s="14"/>
      <c r="H398" s="13">
        <f t="shared" si="12"/>
        <v>0</v>
      </c>
      <c r="I398" s="16"/>
      <c r="J398" s="13">
        <f t="shared" si="13"/>
        <v>0</v>
      </c>
    </row>
    <row r="399" spans="2:10">
      <c r="B399" s="19"/>
      <c r="C399" s="14"/>
      <c r="D399" s="14"/>
      <c r="E399" s="14"/>
      <c r="F399" s="14"/>
      <c r="G399" s="14"/>
      <c r="H399" s="13">
        <f t="shared" si="12"/>
        <v>0</v>
      </c>
      <c r="I399" s="16"/>
      <c r="J399" s="13">
        <f t="shared" si="13"/>
        <v>0</v>
      </c>
    </row>
    <row r="400" spans="2:10">
      <c r="B400" s="19"/>
      <c r="C400" s="14"/>
      <c r="D400" s="14"/>
      <c r="E400" s="14"/>
      <c r="F400" s="14"/>
      <c r="G400" s="14"/>
      <c r="H400" s="13">
        <f t="shared" si="12"/>
        <v>0</v>
      </c>
      <c r="I400" s="16"/>
      <c r="J400" s="13">
        <f t="shared" si="13"/>
        <v>0</v>
      </c>
    </row>
    <row r="401" spans="2:10">
      <c r="B401" s="19"/>
      <c r="C401" s="14"/>
      <c r="D401" s="14"/>
      <c r="E401" s="14"/>
      <c r="F401" s="14"/>
      <c r="G401" s="14"/>
      <c r="H401" s="13">
        <f t="shared" si="12"/>
        <v>0</v>
      </c>
      <c r="I401" s="16"/>
      <c r="J401" s="13">
        <f t="shared" si="13"/>
        <v>0</v>
      </c>
    </row>
    <row r="402" spans="2:10">
      <c r="B402" s="19"/>
      <c r="C402" s="14"/>
      <c r="D402" s="14"/>
      <c r="E402" s="14"/>
      <c r="F402" s="14"/>
      <c r="G402" s="14"/>
      <c r="H402" s="13">
        <f t="shared" si="12"/>
        <v>0</v>
      </c>
      <c r="I402" s="16"/>
      <c r="J402" s="13">
        <f t="shared" si="13"/>
        <v>0</v>
      </c>
    </row>
    <row r="403" spans="2:10">
      <c r="B403" s="19"/>
      <c r="C403" s="14"/>
      <c r="D403" s="14"/>
      <c r="E403" s="14"/>
      <c r="F403" s="14"/>
      <c r="G403" s="14"/>
      <c r="H403" s="13">
        <f t="shared" si="12"/>
        <v>0</v>
      </c>
      <c r="I403" s="16"/>
      <c r="J403" s="13">
        <f t="shared" si="13"/>
        <v>0</v>
      </c>
    </row>
    <row r="404" spans="2:10">
      <c r="B404" s="19"/>
      <c r="C404" s="14"/>
      <c r="D404" s="14"/>
      <c r="E404" s="14"/>
      <c r="F404" s="14"/>
      <c r="G404" s="14"/>
      <c r="H404" s="13">
        <f t="shared" si="12"/>
        <v>0</v>
      </c>
      <c r="I404" s="16"/>
      <c r="J404" s="13">
        <f t="shared" si="13"/>
        <v>0</v>
      </c>
    </row>
    <row r="405" spans="2:10">
      <c r="B405" s="19"/>
      <c r="C405" s="14"/>
      <c r="D405" s="14"/>
      <c r="E405" s="14"/>
      <c r="F405" s="14"/>
      <c r="G405" s="14"/>
      <c r="H405" s="13">
        <f t="shared" si="12"/>
        <v>0</v>
      </c>
      <c r="I405" s="16"/>
      <c r="J405" s="13">
        <f t="shared" si="13"/>
        <v>0</v>
      </c>
    </row>
    <row r="406" spans="2:10">
      <c r="B406" s="19"/>
      <c r="C406" s="14"/>
      <c r="D406" s="14"/>
      <c r="E406" s="14"/>
      <c r="F406" s="14"/>
      <c r="G406" s="14"/>
      <c r="H406" s="13">
        <f t="shared" si="12"/>
        <v>0</v>
      </c>
      <c r="I406" s="16"/>
      <c r="J406" s="13">
        <f t="shared" si="13"/>
        <v>0</v>
      </c>
    </row>
    <row r="407" spans="2:10">
      <c r="B407" s="19"/>
      <c r="C407" s="14"/>
      <c r="D407" s="14"/>
      <c r="E407" s="14"/>
      <c r="F407" s="14"/>
      <c r="G407" s="14"/>
      <c r="H407" s="13">
        <f t="shared" si="12"/>
        <v>0</v>
      </c>
      <c r="I407" s="16"/>
      <c r="J407" s="13">
        <f t="shared" si="13"/>
        <v>0</v>
      </c>
    </row>
    <row r="408" spans="2:10">
      <c r="B408" s="19"/>
      <c r="C408" s="14"/>
      <c r="D408" s="14"/>
      <c r="E408" s="14"/>
      <c r="F408" s="14"/>
      <c r="G408" s="14"/>
      <c r="H408" s="13">
        <f t="shared" si="12"/>
        <v>0</v>
      </c>
      <c r="I408" s="16"/>
      <c r="J408" s="13">
        <f t="shared" si="13"/>
        <v>0</v>
      </c>
    </row>
    <row r="409" spans="2:10">
      <c r="B409" s="19"/>
      <c r="C409" s="14"/>
      <c r="D409" s="14"/>
      <c r="E409" s="14"/>
      <c r="F409" s="14"/>
      <c r="G409" s="14"/>
      <c r="H409" s="13">
        <f t="shared" si="12"/>
        <v>0</v>
      </c>
      <c r="I409" s="16"/>
      <c r="J409" s="13">
        <f t="shared" si="13"/>
        <v>0</v>
      </c>
    </row>
    <row r="410" spans="2:10">
      <c r="B410" s="19"/>
      <c r="C410" s="14"/>
      <c r="D410" s="14"/>
      <c r="E410" s="14"/>
      <c r="F410" s="14"/>
      <c r="G410" s="14"/>
      <c r="H410" s="13">
        <f t="shared" si="12"/>
        <v>0</v>
      </c>
      <c r="I410" s="16"/>
      <c r="J410" s="13">
        <f t="shared" si="13"/>
        <v>0</v>
      </c>
    </row>
    <row r="411" spans="2:10">
      <c r="B411" s="19"/>
      <c r="C411" s="14"/>
      <c r="D411" s="14"/>
      <c r="E411" s="14"/>
      <c r="F411" s="14"/>
      <c r="G411" s="14"/>
      <c r="H411" s="13">
        <f t="shared" si="12"/>
        <v>0</v>
      </c>
      <c r="I411" s="16"/>
      <c r="J411" s="13">
        <f t="shared" si="13"/>
        <v>0</v>
      </c>
    </row>
    <row r="412" spans="2:10">
      <c r="B412" s="19"/>
      <c r="C412" s="14"/>
      <c r="D412" s="14"/>
      <c r="E412" s="14"/>
      <c r="F412" s="14"/>
      <c r="G412" s="14"/>
      <c r="H412" s="13">
        <f t="shared" si="12"/>
        <v>0</v>
      </c>
      <c r="I412" s="16"/>
      <c r="J412" s="13">
        <f t="shared" si="13"/>
        <v>0</v>
      </c>
    </row>
    <row r="413" spans="2:10">
      <c r="B413" s="19"/>
      <c r="C413" s="14"/>
      <c r="D413" s="14"/>
      <c r="E413" s="14"/>
      <c r="F413" s="14"/>
      <c r="G413" s="14"/>
      <c r="H413" s="13">
        <f t="shared" si="12"/>
        <v>0</v>
      </c>
      <c r="I413" s="16"/>
      <c r="J413" s="13">
        <f t="shared" si="13"/>
        <v>0</v>
      </c>
    </row>
    <row r="414" spans="2:10">
      <c r="B414" s="19"/>
      <c r="C414" s="14"/>
      <c r="D414" s="14"/>
      <c r="E414" s="14"/>
      <c r="F414" s="14"/>
      <c r="G414" s="14"/>
      <c r="H414" s="13">
        <f t="shared" si="12"/>
        <v>0</v>
      </c>
      <c r="I414" s="16"/>
      <c r="J414" s="13">
        <f t="shared" si="13"/>
        <v>0</v>
      </c>
    </row>
    <row r="415" spans="2:10">
      <c r="B415" s="19"/>
      <c r="C415" s="14"/>
      <c r="D415" s="14"/>
      <c r="E415" s="14"/>
      <c r="F415" s="14"/>
      <c r="G415" s="14"/>
      <c r="H415" s="13">
        <f t="shared" si="12"/>
        <v>0</v>
      </c>
      <c r="I415" s="16"/>
      <c r="J415" s="13">
        <f t="shared" si="13"/>
        <v>0</v>
      </c>
    </row>
    <row r="416" spans="2:10">
      <c r="B416" s="19"/>
      <c r="C416" s="14"/>
      <c r="D416" s="14"/>
      <c r="E416" s="14"/>
      <c r="F416" s="14"/>
      <c r="G416" s="14"/>
      <c r="H416" s="13">
        <f t="shared" si="12"/>
        <v>0</v>
      </c>
      <c r="I416" s="16"/>
      <c r="J416" s="13">
        <f t="shared" si="13"/>
        <v>0</v>
      </c>
    </row>
    <row r="417" spans="2:10">
      <c r="B417" s="19"/>
      <c r="C417" s="14"/>
      <c r="D417" s="14"/>
      <c r="E417" s="14"/>
      <c r="F417" s="14"/>
      <c r="G417" s="14"/>
      <c r="H417" s="13">
        <f t="shared" si="12"/>
        <v>0</v>
      </c>
      <c r="I417" s="16"/>
      <c r="J417" s="13">
        <f t="shared" si="13"/>
        <v>0</v>
      </c>
    </row>
    <row r="418" spans="2:10">
      <c r="B418" s="19"/>
      <c r="C418" s="14"/>
      <c r="D418" s="14"/>
      <c r="E418" s="14"/>
      <c r="F418" s="14"/>
      <c r="G418" s="14"/>
      <c r="H418" s="13">
        <f t="shared" si="12"/>
        <v>0</v>
      </c>
      <c r="I418" s="16"/>
      <c r="J418" s="13">
        <f t="shared" si="13"/>
        <v>0</v>
      </c>
    </row>
    <row r="419" spans="2:10">
      <c r="B419" s="19"/>
      <c r="C419" s="14"/>
      <c r="D419" s="14"/>
      <c r="E419" s="14"/>
      <c r="F419" s="14"/>
      <c r="G419" s="14"/>
      <c r="H419" s="13">
        <f t="shared" si="12"/>
        <v>0</v>
      </c>
      <c r="I419" s="16"/>
      <c r="J419" s="13">
        <f t="shared" si="13"/>
        <v>0</v>
      </c>
    </row>
    <row r="420" spans="2:10">
      <c r="B420" s="19"/>
      <c r="C420" s="14"/>
      <c r="D420" s="14"/>
      <c r="E420" s="14"/>
      <c r="F420" s="14"/>
      <c r="G420" s="14"/>
      <c r="H420" s="13">
        <f t="shared" si="12"/>
        <v>0</v>
      </c>
      <c r="I420" s="16"/>
      <c r="J420" s="13">
        <f t="shared" si="13"/>
        <v>0</v>
      </c>
    </row>
    <row r="421" spans="2:10">
      <c r="B421" s="19"/>
      <c r="C421" s="14"/>
      <c r="D421" s="14"/>
      <c r="E421" s="14"/>
      <c r="F421" s="14"/>
      <c r="G421" s="14"/>
      <c r="H421" s="13">
        <f t="shared" si="12"/>
        <v>0</v>
      </c>
      <c r="I421" s="16"/>
      <c r="J421" s="13">
        <f t="shared" si="13"/>
        <v>0</v>
      </c>
    </row>
    <row r="422" spans="2:10">
      <c r="B422" s="19"/>
      <c r="C422" s="14"/>
      <c r="D422" s="14"/>
      <c r="E422" s="14"/>
      <c r="F422" s="14"/>
      <c r="G422" s="14"/>
      <c r="H422" s="13">
        <f t="shared" si="12"/>
        <v>0</v>
      </c>
      <c r="I422" s="16"/>
      <c r="J422" s="13">
        <f t="shared" si="13"/>
        <v>0</v>
      </c>
    </row>
    <row r="423" spans="2:10">
      <c r="B423" s="19"/>
      <c r="C423" s="14"/>
      <c r="D423" s="14"/>
      <c r="E423" s="14"/>
      <c r="F423" s="14"/>
      <c r="G423" s="14"/>
      <c r="H423" s="13">
        <f t="shared" si="12"/>
        <v>0</v>
      </c>
      <c r="I423" s="16"/>
      <c r="J423" s="13">
        <f t="shared" si="13"/>
        <v>0</v>
      </c>
    </row>
    <row r="424" spans="2:10">
      <c r="B424" s="19"/>
      <c r="C424" s="14"/>
      <c r="D424" s="14"/>
      <c r="E424" s="14"/>
      <c r="F424" s="14"/>
      <c r="G424" s="14"/>
      <c r="H424" s="13">
        <f t="shared" si="12"/>
        <v>0</v>
      </c>
      <c r="I424" s="16"/>
      <c r="J424" s="13">
        <f t="shared" si="13"/>
        <v>0</v>
      </c>
    </row>
    <row r="425" spans="2:10">
      <c r="B425" s="19"/>
      <c r="C425" s="14"/>
      <c r="D425" s="14"/>
      <c r="E425" s="14"/>
      <c r="F425" s="14"/>
      <c r="G425" s="14"/>
      <c r="H425" s="13">
        <f t="shared" si="12"/>
        <v>0</v>
      </c>
      <c r="I425" s="16"/>
      <c r="J425" s="13">
        <f t="shared" si="13"/>
        <v>0</v>
      </c>
    </row>
    <row r="426" spans="2:10">
      <c r="B426" s="19"/>
      <c r="C426" s="14"/>
      <c r="D426" s="14"/>
      <c r="E426" s="14"/>
      <c r="F426" s="14"/>
      <c r="G426" s="14"/>
      <c r="H426" s="13">
        <f t="shared" si="12"/>
        <v>0</v>
      </c>
      <c r="I426" s="16"/>
      <c r="J426" s="13">
        <f t="shared" si="13"/>
        <v>0</v>
      </c>
    </row>
    <row r="427" spans="2:10">
      <c r="B427" s="19"/>
      <c r="C427" s="14"/>
      <c r="D427" s="14"/>
      <c r="E427" s="14"/>
      <c r="F427" s="14"/>
      <c r="G427" s="14"/>
      <c r="H427" s="13">
        <f t="shared" si="12"/>
        <v>0</v>
      </c>
      <c r="I427" s="16"/>
      <c r="J427" s="13">
        <f t="shared" si="13"/>
        <v>0</v>
      </c>
    </row>
    <row r="428" spans="2:10">
      <c r="B428" s="19"/>
      <c r="C428" s="14"/>
      <c r="D428" s="14"/>
      <c r="E428" s="14"/>
      <c r="F428" s="14"/>
      <c r="G428" s="14"/>
      <c r="H428" s="13">
        <f t="shared" si="12"/>
        <v>0</v>
      </c>
      <c r="I428" s="16"/>
      <c r="J428" s="13">
        <f t="shared" si="13"/>
        <v>0</v>
      </c>
    </row>
    <row r="429" spans="2:10">
      <c r="B429" s="19"/>
      <c r="C429" s="14"/>
      <c r="D429" s="14"/>
      <c r="E429" s="14"/>
      <c r="F429" s="14"/>
      <c r="G429" s="14"/>
      <c r="H429" s="13">
        <f t="shared" si="12"/>
        <v>0</v>
      </c>
      <c r="I429" s="16"/>
      <c r="J429" s="13">
        <f t="shared" si="13"/>
        <v>0</v>
      </c>
    </row>
    <row r="430" spans="2:10">
      <c r="B430" s="19"/>
      <c r="C430" s="14"/>
      <c r="D430" s="14"/>
      <c r="E430" s="14"/>
      <c r="F430" s="14"/>
      <c r="G430" s="14"/>
      <c r="H430" s="13">
        <f t="shared" si="12"/>
        <v>0</v>
      </c>
      <c r="I430" s="16"/>
      <c r="J430" s="13">
        <f t="shared" si="13"/>
        <v>0</v>
      </c>
    </row>
    <row r="431" spans="2:10">
      <c r="B431" s="19"/>
      <c r="C431" s="14"/>
      <c r="D431" s="14"/>
      <c r="E431" s="14"/>
      <c r="F431" s="14"/>
      <c r="G431" s="14"/>
      <c r="H431" s="13">
        <f t="shared" si="12"/>
        <v>0</v>
      </c>
      <c r="I431" s="16"/>
      <c r="J431" s="13">
        <f t="shared" si="13"/>
        <v>0</v>
      </c>
    </row>
    <row r="432" spans="2:10">
      <c r="B432" s="19"/>
      <c r="C432" s="14"/>
      <c r="D432" s="14"/>
      <c r="E432" s="14"/>
      <c r="F432" s="14"/>
      <c r="G432" s="14"/>
      <c r="H432" s="13">
        <f t="shared" si="12"/>
        <v>0</v>
      </c>
      <c r="I432" s="16"/>
      <c r="J432" s="13">
        <f t="shared" si="13"/>
        <v>0</v>
      </c>
    </row>
    <row r="433" spans="2:10">
      <c r="B433" s="19"/>
      <c r="C433" s="14"/>
      <c r="D433" s="14"/>
      <c r="E433" s="14"/>
      <c r="F433" s="14"/>
      <c r="G433" s="14"/>
      <c r="H433" s="13">
        <f t="shared" si="12"/>
        <v>0</v>
      </c>
      <c r="I433" s="16"/>
      <c r="J433" s="13">
        <f t="shared" si="13"/>
        <v>0</v>
      </c>
    </row>
    <row r="434" spans="2:10">
      <c r="B434" s="19"/>
      <c r="C434" s="14"/>
      <c r="D434" s="14"/>
      <c r="E434" s="14"/>
      <c r="F434" s="14"/>
      <c r="G434" s="14"/>
      <c r="H434" s="13">
        <f t="shared" si="12"/>
        <v>0</v>
      </c>
      <c r="I434" s="16"/>
      <c r="J434" s="13">
        <f t="shared" si="13"/>
        <v>0</v>
      </c>
    </row>
    <row r="435" spans="2:10">
      <c r="B435" s="19"/>
      <c r="C435" s="14"/>
      <c r="D435" s="14"/>
      <c r="E435" s="14"/>
      <c r="F435" s="14"/>
      <c r="G435" s="14"/>
      <c r="H435" s="13">
        <f t="shared" si="12"/>
        <v>0</v>
      </c>
      <c r="I435" s="16"/>
      <c r="J435" s="13">
        <f t="shared" si="13"/>
        <v>0</v>
      </c>
    </row>
    <row r="436" spans="2:10">
      <c r="B436" s="19"/>
      <c r="C436" s="14"/>
      <c r="D436" s="14"/>
      <c r="E436" s="14"/>
      <c r="F436" s="14"/>
      <c r="G436" s="14"/>
      <c r="H436" s="13">
        <f t="shared" si="12"/>
        <v>0</v>
      </c>
      <c r="I436" s="16"/>
      <c r="J436" s="13">
        <f t="shared" si="13"/>
        <v>0</v>
      </c>
    </row>
    <row r="437" spans="2:10">
      <c r="B437" s="19"/>
      <c r="C437" s="14"/>
      <c r="D437" s="14"/>
      <c r="E437" s="14"/>
      <c r="F437" s="14"/>
      <c r="G437" s="14"/>
      <c r="H437" s="13">
        <f t="shared" si="12"/>
        <v>0</v>
      </c>
      <c r="I437" s="16"/>
      <c r="J437" s="13">
        <f t="shared" si="13"/>
        <v>0</v>
      </c>
    </row>
    <row r="438" spans="2:10">
      <c r="B438" s="19"/>
      <c r="C438" s="14"/>
      <c r="D438" s="14"/>
      <c r="E438" s="14"/>
      <c r="F438" s="14"/>
      <c r="G438" s="14"/>
      <c r="H438" s="13">
        <f t="shared" si="12"/>
        <v>0</v>
      </c>
      <c r="I438" s="16"/>
      <c r="J438" s="13">
        <f t="shared" si="13"/>
        <v>0</v>
      </c>
    </row>
    <row r="439" spans="2:10">
      <c r="B439" s="19"/>
      <c r="C439" s="14"/>
      <c r="D439" s="14"/>
      <c r="E439" s="14"/>
      <c r="F439" s="14"/>
      <c r="G439" s="14"/>
      <c r="H439" s="13">
        <f t="shared" si="12"/>
        <v>0</v>
      </c>
      <c r="I439" s="16"/>
      <c r="J439" s="13">
        <f t="shared" si="13"/>
        <v>0</v>
      </c>
    </row>
    <row r="440" spans="2:10">
      <c r="B440" s="19"/>
      <c r="C440" s="14"/>
      <c r="D440" s="14"/>
      <c r="E440" s="14"/>
      <c r="F440" s="14"/>
      <c r="G440" s="14"/>
      <c r="H440" s="13">
        <f t="shared" si="12"/>
        <v>0</v>
      </c>
      <c r="I440" s="16"/>
      <c r="J440" s="13">
        <f t="shared" si="13"/>
        <v>0</v>
      </c>
    </row>
    <row r="441" spans="2:10">
      <c r="B441" s="19"/>
      <c r="C441" s="14"/>
      <c r="D441" s="14"/>
      <c r="E441" s="14"/>
      <c r="F441" s="14"/>
      <c r="G441" s="14"/>
      <c r="H441" s="13">
        <f t="shared" si="12"/>
        <v>0</v>
      </c>
      <c r="I441" s="16"/>
      <c r="J441" s="13">
        <f t="shared" si="13"/>
        <v>0</v>
      </c>
    </row>
    <row r="442" spans="2:10">
      <c r="B442" s="19"/>
      <c r="C442" s="14"/>
      <c r="D442" s="14"/>
      <c r="E442" s="14"/>
      <c r="F442" s="14"/>
      <c r="G442" s="14"/>
      <c r="H442" s="13">
        <f t="shared" si="12"/>
        <v>0</v>
      </c>
      <c r="I442" s="16"/>
      <c r="J442" s="13">
        <f t="shared" si="13"/>
        <v>0</v>
      </c>
    </row>
    <row r="443" spans="2:10">
      <c r="B443" s="19"/>
      <c r="C443" s="14"/>
      <c r="D443" s="14"/>
      <c r="E443" s="14"/>
      <c r="F443" s="14"/>
      <c r="G443" s="14"/>
      <c r="H443" s="13">
        <f t="shared" si="12"/>
        <v>0</v>
      </c>
      <c r="I443" s="16"/>
      <c r="J443" s="13">
        <f t="shared" si="13"/>
        <v>0</v>
      </c>
    </row>
    <row r="444" spans="2:10">
      <c r="B444" s="19"/>
      <c r="C444" s="14"/>
      <c r="D444" s="14"/>
      <c r="E444" s="14"/>
      <c r="F444" s="14"/>
      <c r="G444" s="14"/>
      <c r="H444" s="13">
        <f t="shared" si="12"/>
        <v>0</v>
      </c>
      <c r="I444" s="16"/>
      <c r="J444" s="13">
        <f t="shared" si="13"/>
        <v>0</v>
      </c>
    </row>
    <row r="445" spans="2:10">
      <c r="B445" s="19"/>
      <c r="C445" s="14"/>
      <c r="D445" s="14"/>
      <c r="E445" s="14"/>
      <c r="F445" s="14"/>
      <c r="G445" s="14"/>
      <c r="H445" s="13">
        <f t="shared" si="12"/>
        <v>0</v>
      </c>
      <c r="I445" s="16"/>
      <c r="J445" s="13">
        <f t="shared" si="13"/>
        <v>0</v>
      </c>
    </row>
    <row r="446" spans="2:10">
      <c r="B446" s="19"/>
      <c r="C446" s="14"/>
      <c r="D446" s="14"/>
      <c r="E446" s="14"/>
      <c r="F446" s="14"/>
      <c r="G446" s="14"/>
      <c r="H446" s="13">
        <f t="shared" si="12"/>
        <v>0</v>
      </c>
      <c r="I446" s="16"/>
      <c r="J446" s="13">
        <f t="shared" si="13"/>
        <v>0</v>
      </c>
    </row>
    <row r="447" spans="2:10">
      <c r="B447" s="19"/>
      <c r="C447" s="14"/>
      <c r="D447" s="14"/>
      <c r="E447" s="14"/>
      <c r="F447" s="14"/>
      <c r="G447" s="14"/>
      <c r="H447" s="13">
        <f t="shared" si="12"/>
        <v>0</v>
      </c>
      <c r="I447" s="16"/>
      <c r="J447" s="13">
        <f t="shared" si="13"/>
        <v>0</v>
      </c>
    </row>
    <row r="448" spans="2:10">
      <c r="B448" s="19"/>
      <c r="C448" s="14"/>
      <c r="D448" s="14"/>
      <c r="E448" s="14"/>
      <c r="F448" s="14"/>
      <c r="G448" s="14"/>
      <c r="H448" s="13">
        <f t="shared" si="12"/>
        <v>0</v>
      </c>
      <c r="I448" s="16"/>
      <c r="J448" s="13">
        <f t="shared" si="13"/>
        <v>0</v>
      </c>
    </row>
    <row r="449" spans="2:10">
      <c r="B449" s="19"/>
      <c r="C449" s="14"/>
      <c r="D449" s="14"/>
      <c r="E449" s="14"/>
      <c r="F449" s="14"/>
      <c r="G449" s="14"/>
      <c r="H449" s="13">
        <f t="shared" si="12"/>
        <v>0</v>
      </c>
      <c r="I449" s="16"/>
      <c r="J449" s="13">
        <f t="shared" si="13"/>
        <v>0</v>
      </c>
    </row>
    <row r="450" spans="2:10">
      <c r="B450" s="19"/>
      <c r="C450" s="14"/>
      <c r="D450" s="14"/>
      <c r="E450" s="14"/>
      <c r="F450" s="14"/>
      <c r="G450" s="14"/>
      <c r="H450" s="13">
        <f t="shared" si="12"/>
        <v>0</v>
      </c>
      <c r="I450" s="16"/>
      <c r="J450" s="13">
        <f t="shared" si="13"/>
        <v>0</v>
      </c>
    </row>
    <row r="451" spans="2:10">
      <c r="B451" s="19"/>
      <c r="C451" s="14"/>
      <c r="D451" s="14"/>
      <c r="E451" s="14"/>
      <c r="F451" s="14"/>
      <c r="G451" s="14"/>
      <c r="H451" s="13">
        <f t="shared" si="12"/>
        <v>0</v>
      </c>
      <c r="I451" s="16"/>
      <c r="J451" s="13">
        <f t="shared" si="13"/>
        <v>0</v>
      </c>
    </row>
    <row r="452" spans="2:10">
      <c r="B452" s="19"/>
      <c r="C452" s="14"/>
      <c r="D452" s="14"/>
      <c r="E452" s="14"/>
      <c r="F452" s="14"/>
      <c r="G452" s="14"/>
      <c r="H452" s="13">
        <f t="shared" si="12"/>
        <v>0</v>
      </c>
      <c r="I452" s="16"/>
      <c r="J452" s="13">
        <f t="shared" si="13"/>
        <v>0</v>
      </c>
    </row>
    <row r="453" spans="2:10">
      <c r="B453" s="19"/>
      <c r="C453" s="14"/>
      <c r="D453" s="14"/>
      <c r="E453" s="14"/>
      <c r="F453" s="14"/>
      <c r="G453" s="14"/>
      <c r="H453" s="13">
        <f t="shared" si="12"/>
        <v>0</v>
      </c>
      <c r="I453" s="16"/>
      <c r="J453" s="13">
        <f t="shared" si="13"/>
        <v>0</v>
      </c>
    </row>
    <row r="454" spans="2:10">
      <c r="B454" s="19"/>
      <c r="C454" s="14"/>
      <c r="D454" s="14"/>
      <c r="E454" s="14"/>
      <c r="F454" s="14"/>
      <c r="G454" s="14"/>
      <c r="H454" s="13">
        <f t="shared" si="12"/>
        <v>0</v>
      </c>
      <c r="I454" s="16"/>
      <c r="J454" s="13">
        <f t="shared" si="13"/>
        <v>0</v>
      </c>
    </row>
    <row r="455" spans="2:10">
      <c r="B455" s="19"/>
      <c r="C455" s="14"/>
      <c r="D455" s="14"/>
      <c r="E455" s="14"/>
      <c r="F455" s="14"/>
      <c r="G455" s="14"/>
      <c r="H455" s="13">
        <f t="shared" si="12"/>
        <v>0</v>
      </c>
      <c r="I455" s="16"/>
      <c r="J455" s="13">
        <f t="shared" si="13"/>
        <v>0</v>
      </c>
    </row>
    <row r="456" spans="2:10">
      <c r="B456" s="19"/>
      <c r="C456" s="14"/>
      <c r="D456" s="14"/>
      <c r="E456" s="14"/>
      <c r="F456" s="14"/>
      <c r="G456" s="14"/>
      <c r="H456" s="13">
        <f t="shared" si="12"/>
        <v>0</v>
      </c>
      <c r="I456" s="16"/>
      <c r="J456" s="13">
        <f t="shared" si="13"/>
        <v>0</v>
      </c>
    </row>
    <row r="457" spans="2:10">
      <c r="B457" s="19"/>
      <c r="C457" s="14"/>
      <c r="D457" s="14"/>
      <c r="E457" s="14"/>
      <c r="F457" s="14"/>
      <c r="G457" s="14"/>
      <c r="H457" s="13">
        <f t="shared" ref="H457:H520" si="14">IF(SUM(C457+D457+E457+F457+G457)&gt;0,SUM(C457+D457+E457+F457+G457),0)</f>
        <v>0</v>
      </c>
      <c r="I457" s="16"/>
      <c r="J457" s="13">
        <f t="shared" ref="J457:J520" si="15">IF(SUM(C457+D457+E457+F457+G457)&lt;0,SUM(C457+D457+E457+F457+G457),0)</f>
        <v>0</v>
      </c>
    </row>
    <row r="458" spans="2:10">
      <c r="B458" s="19"/>
      <c r="C458" s="14"/>
      <c r="D458" s="14"/>
      <c r="E458" s="14"/>
      <c r="F458" s="14"/>
      <c r="G458" s="14"/>
      <c r="H458" s="13">
        <f t="shared" si="14"/>
        <v>0</v>
      </c>
      <c r="I458" s="16"/>
      <c r="J458" s="13">
        <f t="shared" si="15"/>
        <v>0</v>
      </c>
    </row>
    <row r="459" spans="2:10">
      <c r="B459" s="19"/>
      <c r="C459" s="14"/>
      <c r="D459" s="14"/>
      <c r="E459" s="14"/>
      <c r="F459" s="14"/>
      <c r="G459" s="14"/>
      <c r="H459" s="13">
        <f t="shared" si="14"/>
        <v>0</v>
      </c>
      <c r="I459" s="16"/>
      <c r="J459" s="13">
        <f t="shared" si="15"/>
        <v>0</v>
      </c>
    </row>
    <row r="460" spans="2:10">
      <c r="B460" s="19"/>
      <c r="C460" s="14"/>
      <c r="D460" s="14"/>
      <c r="E460" s="14"/>
      <c r="F460" s="14"/>
      <c r="G460" s="14"/>
      <c r="H460" s="13">
        <f t="shared" si="14"/>
        <v>0</v>
      </c>
      <c r="I460" s="16"/>
      <c r="J460" s="13">
        <f t="shared" si="15"/>
        <v>0</v>
      </c>
    </row>
    <row r="461" spans="2:10">
      <c r="B461" s="19"/>
      <c r="C461" s="14"/>
      <c r="D461" s="14"/>
      <c r="E461" s="14"/>
      <c r="F461" s="14"/>
      <c r="G461" s="14"/>
      <c r="H461" s="13">
        <f t="shared" si="14"/>
        <v>0</v>
      </c>
      <c r="I461" s="16"/>
      <c r="J461" s="13">
        <f t="shared" si="15"/>
        <v>0</v>
      </c>
    </row>
    <row r="462" spans="2:10">
      <c r="B462" s="19"/>
      <c r="C462" s="14"/>
      <c r="D462" s="14"/>
      <c r="E462" s="14"/>
      <c r="F462" s="14"/>
      <c r="G462" s="14"/>
      <c r="H462" s="13">
        <f t="shared" si="14"/>
        <v>0</v>
      </c>
      <c r="I462" s="16"/>
      <c r="J462" s="13">
        <f t="shared" si="15"/>
        <v>0</v>
      </c>
    </row>
    <row r="463" spans="2:10">
      <c r="B463" s="19"/>
      <c r="C463" s="14"/>
      <c r="D463" s="14"/>
      <c r="E463" s="14"/>
      <c r="F463" s="14"/>
      <c r="G463" s="14"/>
      <c r="H463" s="13">
        <f t="shared" si="14"/>
        <v>0</v>
      </c>
      <c r="I463" s="16"/>
      <c r="J463" s="13">
        <f t="shared" si="15"/>
        <v>0</v>
      </c>
    </row>
    <row r="464" spans="2:10">
      <c r="B464" s="19"/>
      <c r="C464" s="14"/>
      <c r="D464" s="14"/>
      <c r="E464" s="14"/>
      <c r="F464" s="14"/>
      <c r="G464" s="14"/>
      <c r="H464" s="13">
        <f t="shared" si="14"/>
        <v>0</v>
      </c>
      <c r="I464" s="16"/>
      <c r="J464" s="13">
        <f t="shared" si="15"/>
        <v>0</v>
      </c>
    </row>
    <row r="465" spans="2:10">
      <c r="B465" s="19"/>
      <c r="C465" s="14"/>
      <c r="D465" s="14"/>
      <c r="E465" s="14"/>
      <c r="F465" s="14"/>
      <c r="G465" s="14"/>
      <c r="H465" s="13">
        <f t="shared" si="14"/>
        <v>0</v>
      </c>
      <c r="I465" s="16"/>
      <c r="J465" s="13">
        <f t="shared" si="15"/>
        <v>0</v>
      </c>
    </row>
    <row r="466" spans="2:10">
      <c r="B466" s="19"/>
      <c r="C466" s="14"/>
      <c r="D466" s="14"/>
      <c r="E466" s="14"/>
      <c r="F466" s="14"/>
      <c r="G466" s="14"/>
      <c r="H466" s="13">
        <f t="shared" si="14"/>
        <v>0</v>
      </c>
      <c r="I466" s="16"/>
      <c r="J466" s="13">
        <f t="shared" si="15"/>
        <v>0</v>
      </c>
    </row>
    <row r="467" spans="2:10">
      <c r="B467" s="19"/>
      <c r="C467" s="14"/>
      <c r="D467" s="14"/>
      <c r="E467" s="14"/>
      <c r="F467" s="14"/>
      <c r="G467" s="14"/>
      <c r="H467" s="13">
        <f t="shared" si="14"/>
        <v>0</v>
      </c>
      <c r="I467" s="16"/>
      <c r="J467" s="13">
        <f t="shared" si="15"/>
        <v>0</v>
      </c>
    </row>
    <row r="468" spans="2:10">
      <c r="B468" s="19"/>
      <c r="C468" s="14"/>
      <c r="D468" s="14"/>
      <c r="E468" s="14"/>
      <c r="F468" s="14"/>
      <c r="G468" s="14"/>
      <c r="H468" s="13">
        <f t="shared" si="14"/>
        <v>0</v>
      </c>
      <c r="I468" s="16"/>
      <c r="J468" s="13">
        <f t="shared" si="15"/>
        <v>0</v>
      </c>
    </row>
    <row r="469" spans="2:10">
      <c r="B469" s="19"/>
      <c r="C469" s="14"/>
      <c r="D469" s="14"/>
      <c r="E469" s="14"/>
      <c r="F469" s="14"/>
      <c r="G469" s="14"/>
      <c r="H469" s="13">
        <f t="shared" si="14"/>
        <v>0</v>
      </c>
      <c r="I469" s="16"/>
      <c r="J469" s="13">
        <f t="shared" si="15"/>
        <v>0</v>
      </c>
    </row>
    <row r="470" spans="2:10">
      <c r="B470" s="19"/>
      <c r="C470" s="14"/>
      <c r="D470" s="14"/>
      <c r="E470" s="14"/>
      <c r="F470" s="14"/>
      <c r="G470" s="14"/>
      <c r="H470" s="13">
        <f t="shared" si="14"/>
        <v>0</v>
      </c>
      <c r="I470" s="16"/>
      <c r="J470" s="13">
        <f t="shared" si="15"/>
        <v>0</v>
      </c>
    </row>
    <row r="471" spans="2:10">
      <c r="B471" s="19"/>
      <c r="C471" s="14"/>
      <c r="D471" s="14"/>
      <c r="E471" s="14"/>
      <c r="F471" s="14"/>
      <c r="G471" s="14"/>
      <c r="H471" s="13">
        <f t="shared" si="14"/>
        <v>0</v>
      </c>
      <c r="I471" s="16"/>
      <c r="J471" s="13">
        <f t="shared" si="15"/>
        <v>0</v>
      </c>
    </row>
    <row r="472" spans="2:10">
      <c r="B472" s="19"/>
      <c r="C472" s="14"/>
      <c r="D472" s="14"/>
      <c r="E472" s="14"/>
      <c r="F472" s="14"/>
      <c r="G472" s="14"/>
      <c r="H472" s="13">
        <f t="shared" si="14"/>
        <v>0</v>
      </c>
      <c r="I472" s="16"/>
      <c r="J472" s="13">
        <f t="shared" si="15"/>
        <v>0</v>
      </c>
    </row>
    <row r="473" spans="2:10">
      <c r="B473" s="19"/>
      <c r="C473" s="14"/>
      <c r="D473" s="14"/>
      <c r="E473" s="14"/>
      <c r="F473" s="14"/>
      <c r="G473" s="14"/>
      <c r="H473" s="13">
        <f t="shared" si="14"/>
        <v>0</v>
      </c>
      <c r="I473" s="16"/>
      <c r="J473" s="13">
        <f t="shared" si="15"/>
        <v>0</v>
      </c>
    </row>
    <row r="474" spans="2:10">
      <c r="B474" s="19"/>
      <c r="C474" s="14"/>
      <c r="D474" s="14"/>
      <c r="E474" s="14"/>
      <c r="F474" s="14"/>
      <c r="G474" s="14"/>
      <c r="H474" s="13">
        <f t="shared" si="14"/>
        <v>0</v>
      </c>
      <c r="I474" s="16"/>
      <c r="J474" s="13">
        <f t="shared" si="15"/>
        <v>0</v>
      </c>
    </row>
    <row r="475" spans="2:10">
      <c r="B475" s="19"/>
      <c r="C475" s="14"/>
      <c r="D475" s="14"/>
      <c r="E475" s="14"/>
      <c r="F475" s="14"/>
      <c r="G475" s="14"/>
      <c r="H475" s="13">
        <f t="shared" si="14"/>
        <v>0</v>
      </c>
      <c r="I475" s="16"/>
      <c r="J475" s="13">
        <f t="shared" si="15"/>
        <v>0</v>
      </c>
    </row>
    <row r="476" spans="2:10">
      <c r="B476" s="19"/>
      <c r="C476" s="14"/>
      <c r="D476" s="14"/>
      <c r="E476" s="14"/>
      <c r="F476" s="14"/>
      <c r="G476" s="14"/>
      <c r="H476" s="13">
        <f t="shared" si="14"/>
        <v>0</v>
      </c>
      <c r="I476" s="16"/>
      <c r="J476" s="13">
        <f t="shared" si="15"/>
        <v>0</v>
      </c>
    </row>
    <row r="477" spans="2:10">
      <c r="B477" s="19"/>
      <c r="C477" s="14"/>
      <c r="D477" s="14"/>
      <c r="E477" s="14"/>
      <c r="F477" s="14"/>
      <c r="G477" s="14"/>
      <c r="H477" s="13">
        <f t="shared" si="14"/>
        <v>0</v>
      </c>
      <c r="I477" s="16"/>
      <c r="J477" s="13">
        <f t="shared" si="15"/>
        <v>0</v>
      </c>
    </row>
    <row r="478" spans="2:10">
      <c r="B478" s="19"/>
      <c r="C478" s="14"/>
      <c r="D478" s="14"/>
      <c r="E478" s="14"/>
      <c r="F478" s="14"/>
      <c r="G478" s="14"/>
      <c r="H478" s="13">
        <f t="shared" si="14"/>
        <v>0</v>
      </c>
      <c r="I478" s="16"/>
      <c r="J478" s="13">
        <f t="shared" si="15"/>
        <v>0</v>
      </c>
    </row>
    <row r="479" spans="2:10">
      <c r="B479" s="19"/>
      <c r="C479" s="14"/>
      <c r="D479" s="14"/>
      <c r="E479" s="14"/>
      <c r="F479" s="14"/>
      <c r="G479" s="14"/>
      <c r="H479" s="13">
        <f t="shared" si="14"/>
        <v>0</v>
      </c>
      <c r="I479" s="16"/>
      <c r="J479" s="13">
        <f t="shared" si="15"/>
        <v>0</v>
      </c>
    </row>
    <row r="480" spans="2:10">
      <c r="B480" s="19"/>
      <c r="C480" s="14"/>
      <c r="D480" s="14"/>
      <c r="E480" s="14"/>
      <c r="F480" s="14"/>
      <c r="G480" s="14"/>
      <c r="H480" s="13">
        <f t="shared" si="14"/>
        <v>0</v>
      </c>
      <c r="I480" s="16"/>
      <c r="J480" s="13">
        <f t="shared" si="15"/>
        <v>0</v>
      </c>
    </row>
    <row r="481" spans="2:10">
      <c r="B481" s="19"/>
      <c r="C481" s="14"/>
      <c r="D481" s="14"/>
      <c r="E481" s="14"/>
      <c r="F481" s="14"/>
      <c r="G481" s="14"/>
      <c r="H481" s="13">
        <f t="shared" si="14"/>
        <v>0</v>
      </c>
      <c r="I481" s="16"/>
      <c r="J481" s="13">
        <f t="shared" si="15"/>
        <v>0</v>
      </c>
    </row>
    <row r="482" spans="2:10">
      <c r="B482" s="19"/>
      <c r="C482" s="14"/>
      <c r="D482" s="14"/>
      <c r="E482" s="14"/>
      <c r="F482" s="14"/>
      <c r="G482" s="14"/>
      <c r="H482" s="13">
        <f t="shared" si="14"/>
        <v>0</v>
      </c>
      <c r="I482" s="16"/>
      <c r="J482" s="13">
        <f t="shared" si="15"/>
        <v>0</v>
      </c>
    </row>
    <row r="483" spans="2:10">
      <c r="B483" s="19"/>
      <c r="C483" s="14"/>
      <c r="D483" s="14"/>
      <c r="E483" s="14"/>
      <c r="F483" s="14"/>
      <c r="G483" s="14"/>
      <c r="H483" s="13">
        <f t="shared" si="14"/>
        <v>0</v>
      </c>
      <c r="I483" s="16"/>
      <c r="J483" s="13">
        <f t="shared" si="15"/>
        <v>0</v>
      </c>
    </row>
    <row r="484" spans="2:10">
      <c r="B484" s="19"/>
      <c r="C484" s="14"/>
      <c r="D484" s="14"/>
      <c r="E484" s="14"/>
      <c r="F484" s="14"/>
      <c r="G484" s="14"/>
      <c r="H484" s="13">
        <f t="shared" si="14"/>
        <v>0</v>
      </c>
      <c r="I484" s="16"/>
      <c r="J484" s="13">
        <f t="shared" si="15"/>
        <v>0</v>
      </c>
    </row>
    <row r="485" spans="2:10">
      <c r="B485" s="19"/>
      <c r="C485" s="14"/>
      <c r="D485" s="14"/>
      <c r="E485" s="14"/>
      <c r="F485" s="14"/>
      <c r="G485" s="14"/>
      <c r="H485" s="13">
        <f t="shared" si="14"/>
        <v>0</v>
      </c>
      <c r="I485" s="16"/>
      <c r="J485" s="13">
        <f t="shared" si="15"/>
        <v>0</v>
      </c>
    </row>
    <row r="486" spans="2:10">
      <c r="B486" s="19"/>
      <c r="C486" s="14"/>
      <c r="D486" s="14"/>
      <c r="E486" s="14"/>
      <c r="F486" s="14"/>
      <c r="G486" s="14"/>
      <c r="H486" s="13">
        <f t="shared" si="14"/>
        <v>0</v>
      </c>
      <c r="I486" s="16"/>
      <c r="J486" s="13">
        <f t="shared" si="15"/>
        <v>0</v>
      </c>
    </row>
    <row r="487" spans="2:10">
      <c r="B487" s="19"/>
      <c r="C487" s="14"/>
      <c r="D487" s="14"/>
      <c r="E487" s="14"/>
      <c r="F487" s="14"/>
      <c r="G487" s="14"/>
      <c r="H487" s="13">
        <f t="shared" si="14"/>
        <v>0</v>
      </c>
      <c r="I487" s="16"/>
      <c r="J487" s="13">
        <f t="shared" si="15"/>
        <v>0</v>
      </c>
    </row>
    <row r="488" spans="2:10">
      <c r="B488" s="19"/>
      <c r="C488" s="14"/>
      <c r="D488" s="14"/>
      <c r="E488" s="14"/>
      <c r="F488" s="14"/>
      <c r="G488" s="14"/>
      <c r="H488" s="13">
        <f t="shared" si="14"/>
        <v>0</v>
      </c>
      <c r="I488" s="16"/>
      <c r="J488" s="13">
        <f t="shared" si="15"/>
        <v>0</v>
      </c>
    </row>
    <row r="489" spans="2:10">
      <c r="B489" s="19"/>
      <c r="C489" s="14"/>
      <c r="D489" s="14"/>
      <c r="E489" s="14"/>
      <c r="F489" s="14"/>
      <c r="G489" s="14"/>
      <c r="H489" s="13">
        <f t="shared" si="14"/>
        <v>0</v>
      </c>
      <c r="I489" s="16"/>
      <c r="J489" s="13">
        <f t="shared" si="15"/>
        <v>0</v>
      </c>
    </row>
    <row r="490" spans="2:10">
      <c r="B490" s="19"/>
      <c r="C490" s="14"/>
      <c r="D490" s="14"/>
      <c r="E490" s="14"/>
      <c r="F490" s="14"/>
      <c r="G490" s="14"/>
      <c r="H490" s="13">
        <f t="shared" si="14"/>
        <v>0</v>
      </c>
      <c r="I490" s="16"/>
      <c r="J490" s="13">
        <f t="shared" si="15"/>
        <v>0</v>
      </c>
    </row>
    <row r="491" spans="2:10">
      <c r="B491" s="19"/>
      <c r="C491" s="14"/>
      <c r="D491" s="14"/>
      <c r="E491" s="14"/>
      <c r="F491" s="14"/>
      <c r="G491" s="14"/>
      <c r="H491" s="13">
        <f t="shared" si="14"/>
        <v>0</v>
      </c>
      <c r="I491" s="16"/>
      <c r="J491" s="13">
        <f t="shared" si="15"/>
        <v>0</v>
      </c>
    </row>
    <row r="492" spans="2:10">
      <c r="B492" s="19"/>
      <c r="C492" s="14"/>
      <c r="D492" s="14"/>
      <c r="E492" s="14"/>
      <c r="F492" s="14"/>
      <c r="G492" s="14"/>
      <c r="H492" s="13">
        <f t="shared" si="14"/>
        <v>0</v>
      </c>
      <c r="I492" s="16"/>
      <c r="J492" s="13">
        <f t="shared" si="15"/>
        <v>0</v>
      </c>
    </row>
    <row r="493" spans="2:10">
      <c r="B493" s="19"/>
      <c r="C493" s="14"/>
      <c r="D493" s="14"/>
      <c r="E493" s="14"/>
      <c r="F493" s="14"/>
      <c r="G493" s="14"/>
      <c r="H493" s="13">
        <f t="shared" si="14"/>
        <v>0</v>
      </c>
      <c r="I493" s="16"/>
      <c r="J493" s="13">
        <f t="shared" si="15"/>
        <v>0</v>
      </c>
    </row>
    <row r="494" spans="2:10">
      <c r="B494" s="19"/>
      <c r="C494" s="14"/>
      <c r="D494" s="14"/>
      <c r="E494" s="14"/>
      <c r="F494" s="14"/>
      <c r="G494" s="14"/>
      <c r="H494" s="13">
        <f t="shared" si="14"/>
        <v>0</v>
      </c>
      <c r="I494" s="16"/>
      <c r="J494" s="13">
        <f t="shared" si="15"/>
        <v>0</v>
      </c>
    </row>
    <row r="495" spans="2:10">
      <c r="B495" s="19"/>
      <c r="C495" s="14"/>
      <c r="D495" s="14"/>
      <c r="E495" s="14"/>
      <c r="F495" s="14"/>
      <c r="G495" s="14"/>
      <c r="H495" s="13">
        <f t="shared" si="14"/>
        <v>0</v>
      </c>
      <c r="I495" s="16"/>
      <c r="J495" s="13">
        <f t="shared" si="15"/>
        <v>0</v>
      </c>
    </row>
    <row r="496" spans="2:10">
      <c r="B496" s="19"/>
      <c r="C496" s="14"/>
      <c r="D496" s="14"/>
      <c r="E496" s="14"/>
      <c r="F496" s="14"/>
      <c r="G496" s="14"/>
      <c r="H496" s="13">
        <f t="shared" si="14"/>
        <v>0</v>
      </c>
      <c r="I496" s="16"/>
      <c r="J496" s="13">
        <f t="shared" si="15"/>
        <v>0</v>
      </c>
    </row>
    <row r="497" spans="2:10">
      <c r="B497" s="19"/>
      <c r="C497" s="14"/>
      <c r="D497" s="14"/>
      <c r="E497" s="14"/>
      <c r="F497" s="14"/>
      <c r="G497" s="14"/>
      <c r="H497" s="13">
        <f t="shared" si="14"/>
        <v>0</v>
      </c>
      <c r="I497" s="16"/>
      <c r="J497" s="13">
        <f t="shared" si="15"/>
        <v>0</v>
      </c>
    </row>
    <row r="498" spans="2:10">
      <c r="B498" s="19"/>
      <c r="C498" s="14"/>
      <c r="D498" s="14"/>
      <c r="E498" s="14"/>
      <c r="F498" s="14"/>
      <c r="G498" s="14"/>
      <c r="H498" s="13">
        <f t="shared" si="14"/>
        <v>0</v>
      </c>
      <c r="I498" s="16"/>
      <c r="J498" s="13">
        <f t="shared" si="15"/>
        <v>0</v>
      </c>
    </row>
    <row r="499" spans="2:10">
      <c r="B499" s="19"/>
      <c r="C499" s="14"/>
      <c r="D499" s="14"/>
      <c r="E499" s="14"/>
      <c r="F499" s="14"/>
      <c r="G499" s="14"/>
      <c r="H499" s="13">
        <f t="shared" si="14"/>
        <v>0</v>
      </c>
      <c r="I499" s="16"/>
      <c r="J499" s="13">
        <f t="shared" si="15"/>
        <v>0</v>
      </c>
    </row>
    <row r="500" spans="2:10">
      <c r="B500" s="19"/>
      <c r="C500" s="14"/>
      <c r="D500" s="14"/>
      <c r="E500" s="14"/>
      <c r="F500" s="14"/>
      <c r="G500" s="14"/>
      <c r="H500" s="13">
        <f t="shared" si="14"/>
        <v>0</v>
      </c>
      <c r="I500" s="16"/>
      <c r="J500" s="13">
        <f t="shared" si="15"/>
        <v>0</v>
      </c>
    </row>
    <row r="501" spans="2:10">
      <c r="B501" s="19"/>
      <c r="C501" s="14"/>
      <c r="D501" s="14"/>
      <c r="E501" s="14"/>
      <c r="F501" s="14"/>
      <c r="G501" s="14"/>
      <c r="H501" s="13">
        <f t="shared" si="14"/>
        <v>0</v>
      </c>
      <c r="I501" s="16"/>
      <c r="J501" s="13">
        <f t="shared" si="15"/>
        <v>0</v>
      </c>
    </row>
    <row r="502" spans="2:10">
      <c r="B502" s="19"/>
      <c r="C502" s="14"/>
      <c r="D502" s="14"/>
      <c r="E502" s="14"/>
      <c r="F502" s="14"/>
      <c r="G502" s="14"/>
      <c r="H502" s="13">
        <f t="shared" si="14"/>
        <v>0</v>
      </c>
      <c r="I502" s="16"/>
      <c r="J502" s="13">
        <f t="shared" si="15"/>
        <v>0</v>
      </c>
    </row>
    <row r="503" spans="2:10">
      <c r="B503" s="19"/>
      <c r="C503" s="14"/>
      <c r="D503" s="14"/>
      <c r="E503" s="14"/>
      <c r="F503" s="14"/>
      <c r="G503" s="14"/>
      <c r="H503" s="13">
        <f t="shared" si="14"/>
        <v>0</v>
      </c>
      <c r="I503" s="16"/>
      <c r="J503" s="13">
        <f t="shared" si="15"/>
        <v>0</v>
      </c>
    </row>
    <row r="504" spans="2:10">
      <c r="B504" s="19"/>
      <c r="C504" s="14"/>
      <c r="D504" s="14"/>
      <c r="E504" s="14"/>
      <c r="F504" s="14"/>
      <c r="G504" s="14"/>
      <c r="H504" s="13">
        <f t="shared" si="14"/>
        <v>0</v>
      </c>
      <c r="I504" s="16"/>
      <c r="J504" s="13">
        <f t="shared" si="15"/>
        <v>0</v>
      </c>
    </row>
    <row r="505" spans="2:10">
      <c r="B505" s="19"/>
      <c r="C505" s="14"/>
      <c r="D505" s="14"/>
      <c r="E505" s="14"/>
      <c r="F505" s="14"/>
      <c r="G505" s="14"/>
      <c r="H505" s="13">
        <f t="shared" si="14"/>
        <v>0</v>
      </c>
      <c r="I505" s="16"/>
      <c r="J505" s="13">
        <f t="shared" si="15"/>
        <v>0</v>
      </c>
    </row>
    <row r="506" spans="2:10">
      <c r="B506" s="19"/>
      <c r="C506" s="14"/>
      <c r="D506" s="14"/>
      <c r="E506" s="14"/>
      <c r="F506" s="14"/>
      <c r="G506" s="14"/>
      <c r="H506" s="13">
        <f t="shared" si="14"/>
        <v>0</v>
      </c>
      <c r="I506" s="16"/>
      <c r="J506" s="13">
        <f t="shared" si="15"/>
        <v>0</v>
      </c>
    </row>
    <row r="507" spans="2:10">
      <c r="B507" s="19"/>
      <c r="C507" s="14"/>
      <c r="D507" s="14"/>
      <c r="E507" s="14"/>
      <c r="F507" s="14"/>
      <c r="G507" s="14"/>
      <c r="H507" s="13">
        <f t="shared" si="14"/>
        <v>0</v>
      </c>
      <c r="I507" s="16"/>
      <c r="J507" s="13">
        <f t="shared" si="15"/>
        <v>0</v>
      </c>
    </row>
    <row r="508" spans="2:10">
      <c r="B508" s="19"/>
      <c r="C508" s="14"/>
      <c r="D508" s="14"/>
      <c r="E508" s="14"/>
      <c r="F508" s="14"/>
      <c r="G508" s="14"/>
      <c r="H508" s="13">
        <f t="shared" si="14"/>
        <v>0</v>
      </c>
      <c r="I508" s="16"/>
      <c r="J508" s="13">
        <f t="shared" si="15"/>
        <v>0</v>
      </c>
    </row>
    <row r="509" spans="2:10">
      <c r="B509" s="19"/>
      <c r="C509" s="14"/>
      <c r="D509" s="14"/>
      <c r="E509" s="14"/>
      <c r="F509" s="14"/>
      <c r="G509" s="14"/>
      <c r="H509" s="13">
        <f t="shared" si="14"/>
        <v>0</v>
      </c>
      <c r="I509" s="16"/>
      <c r="J509" s="13">
        <f t="shared" si="15"/>
        <v>0</v>
      </c>
    </row>
    <row r="510" spans="2:10">
      <c r="B510" s="19"/>
      <c r="C510" s="14"/>
      <c r="D510" s="14"/>
      <c r="E510" s="14"/>
      <c r="F510" s="14"/>
      <c r="G510" s="14"/>
      <c r="H510" s="13">
        <f t="shared" si="14"/>
        <v>0</v>
      </c>
      <c r="I510" s="16"/>
      <c r="J510" s="13">
        <f t="shared" si="15"/>
        <v>0</v>
      </c>
    </row>
    <row r="511" spans="2:10">
      <c r="B511" s="19"/>
      <c r="C511" s="14"/>
      <c r="D511" s="14"/>
      <c r="E511" s="14"/>
      <c r="F511" s="14"/>
      <c r="G511" s="14"/>
      <c r="H511" s="13">
        <f t="shared" si="14"/>
        <v>0</v>
      </c>
      <c r="I511" s="16"/>
      <c r="J511" s="13">
        <f t="shared" si="15"/>
        <v>0</v>
      </c>
    </row>
    <row r="512" spans="2:10">
      <c r="B512" s="19"/>
      <c r="C512" s="14"/>
      <c r="D512" s="14"/>
      <c r="E512" s="14"/>
      <c r="F512" s="14"/>
      <c r="G512" s="14"/>
      <c r="H512" s="13">
        <f t="shared" si="14"/>
        <v>0</v>
      </c>
      <c r="I512" s="16"/>
      <c r="J512" s="13">
        <f t="shared" si="15"/>
        <v>0</v>
      </c>
    </row>
    <row r="513" spans="2:10">
      <c r="B513" s="19"/>
      <c r="C513" s="14"/>
      <c r="D513" s="14"/>
      <c r="E513" s="14"/>
      <c r="F513" s="14"/>
      <c r="G513" s="14"/>
      <c r="H513" s="13">
        <f t="shared" si="14"/>
        <v>0</v>
      </c>
      <c r="I513" s="16"/>
      <c r="J513" s="13">
        <f t="shared" si="15"/>
        <v>0</v>
      </c>
    </row>
    <row r="514" spans="2:10">
      <c r="B514" s="19"/>
      <c r="C514" s="14"/>
      <c r="D514" s="14"/>
      <c r="E514" s="14"/>
      <c r="F514" s="14"/>
      <c r="G514" s="14"/>
      <c r="H514" s="13">
        <f t="shared" si="14"/>
        <v>0</v>
      </c>
      <c r="I514" s="16"/>
      <c r="J514" s="13">
        <f t="shared" si="15"/>
        <v>0</v>
      </c>
    </row>
    <row r="515" spans="2:10">
      <c r="B515" s="19"/>
      <c r="C515" s="14"/>
      <c r="D515" s="14"/>
      <c r="E515" s="14"/>
      <c r="F515" s="14"/>
      <c r="G515" s="14"/>
      <c r="H515" s="13">
        <f t="shared" si="14"/>
        <v>0</v>
      </c>
      <c r="I515" s="16"/>
      <c r="J515" s="13">
        <f t="shared" si="15"/>
        <v>0</v>
      </c>
    </row>
    <row r="516" spans="2:10">
      <c r="B516" s="19"/>
      <c r="C516" s="14"/>
      <c r="D516" s="14"/>
      <c r="E516" s="14"/>
      <c r="F516" s="14"/>
      <c r="G516" s="14"/>
      <c r="H516" s="13">
        <f t="shared" si="14"/>
        <v>0</v>
      </c>
      <c r="I516" s="16"/>
      <c r="J516" s="13">
        <f t="shared" si="15"/>
        <v>0</v>
      </c>
    </row>
    <row r="517" spans="2:10">
      <c r="B517" s="19"/>
      <c r="C517" s="14"/>
      <c r="D517" s="14"/>
      <c r="E517" s="14"/>
      <c r="F517" s="14"/>
      <c r="G517" s="14"/>
      <c r="H517" s="13">
        <f t="shared" si="14"/>
        <v>0</v>
      </c>
      <c r="I517" s="16"/>
      <c r="J517" s="13">
        <f t="shared" si="15"/>
        <v>0</v>
      </c>
    </row>
    <row r="518" spans="2:10">
      <c r="B518" s="19"/>
      <c r="C518" s="14"/>
      <c r="D518" s="14"/>
      <c r="E518" s="14"/>
      <c r="F518" s="14"/>
      <c r="G518" s="14"/>
      <c r="H518" s="13">
        <f t="shared" si="14"/>
        <v>0</v>
      </c>
      <c r="I518" s="16"/>
      <c r="J518" s="13">
        <f t="shared" si="15"/>
        <v>0</v>
      </c>
    </row>
    <row r="519" spans="2:10">
      <c r="B519" s="19"/>
      <c r="C519" s="14"/>
      <c r="D519" s="14"/>
      <c r="E519" s="14"/>
      <c r="F519" s="14"/>
      <c r="G519" s="14"/>
      <c r="H519" s="13">
        <f t="shared" si="14"/>
        <v>0</v>
      </c>
      <c r="I519" s="16"/>
      <c r="J519" s="13">
        <f t="shared" si="15"/>
        <v>0</v>
      </c>
    </row>
    <row r="520" spans="2:10">
      <c r="B520" s="19"/>
      <c r="C520" s="14"/>
      <c r="D520" s="14"/>
      <c r="E520" s="14"/>
      <c r="F520" s="14"/>
      <c r="G520" s="14"/>
      <c r="H520" s="13">
        <f t="shared" si="14"/>
        <v>0</v>
      </c>
      <c r="I520" s="16"/>
      <c r="J520" s="13">
        <f t="shared" si="15"/>
        <v>0</v>
      </c>
    </row>
    <row r="521" spans="2:10">
      <c r="B521" s="19"/>
      <c r="C521" s="14"/>
      <c r="D521" s="14"/>
      <c r="E521" s="14"/>
      <c r="F521" s="14"/>
      <c r="G521" s="14"/>
      <c r="H521" s="13">
        <f t="shared" ref="H521:H584" si="16">IF(SUM(C521+D521+E521+F521+G521)&gt;0,SUM(C521+D521+E521+F521+G521),0)</f>
        <v>0</v>
      </c>
      <c r="I521" s="16"/>
      <c r="J521" s="13">
        <f t="shared" ref="J521:J584" si="17">IF(SUM(C521+D521+E521+F521+G521)&lt;0,SUM(C521+D521+E521+F521+G521),0)</f>
        <v>0</v>
      </c>
    </row>
    <row r="522" spans="2:10">
      <c r="B522" s="19"/>
      <c r="C522" s="14"/>
      <c r="D522" s="14"/>
      <c r="E522" s="14"/>
      <c r="F522" s="14"/>
      <c r="G522" s="14"/>
      <c r="H522" s="13">
        <f t="shared" si="16"/>
        <v>0</v>
      </c>
      <c r="I522" s="16"/>
      <c r="J522" s="13">
        <f t="shared" si="17"/>
        <v>0</v>
      </c>
    </row>
    <row r="523" spans="2:10">
      <c r="B523" s="19"/>
      <c r="C523" s="14"/>
      <c r="D523" s="14"/>
      <c r="E523" s="14"/>
      <c r="F523" s="14"/>
      <c r="G523" s="14"/>
      <c r="H523" s="13">
        <f t="shared" si="16"/>
        <v>0</v>
      </c>
      <c r="I523" s="16"/>
      <c r="J523" s="13">
        <f t="shared" si="17"/>
        <v>0</v>
      </c>
    </row>
    <row r="524" spans="2:10">
      <c r="B524" s="19"/>
      <c r="C524" s="14"/>
      <c r="D524" s="14"/>
      <c r="E524" s="14"/>
      <c r="F524" s="14"/>
      <c r="G524" s="14"/>
      <c r="H524" s="13">
        <f t="shared" si="16"/>
        <v>0</v>
      </c>
      <c r="I524" s="16"/>
      <c r="J524" s="13">
        <f t="shared" si="17"/>
        <v>0</v>
      </c>
    </row>
    <row r="525" spans="2:10">
      <c r="B525" s="19"/>
      <c r="C525" s="14"/>
      <c r="D525" s="14"/>
      <c r="E525" s="14"/>
      <c r="F525" s="14"/>
      <c r="G525" s="14"/>
      <c r="H525" s="13">
        <f t="shared" si="16"/>
        <v>0</v>
      </c>
      <c r="I525" s="16"/>
      <c r="J525" s="13">
        <f t="shared" si="17"/>
        <v>0</v>
      </c>
    </row>
    <row r="526" spans="2:10">
      <c r="B526" s="19"/>
      <c r="C526" s="14"/>
      <c r="D526" s="14"/>
      <c r="E526" s="14"/>
      <c r="F526" s="14"/>
      <c r="G526" s="14"/>
      <c r="H526" s="13">
        <f t="shared" si="16"/>
        <v>0</v>
      </c>
      <c r="I526" s="16"/>
      <c r="J526" s="13">
        <f t="shared" si="17"/>
        <v>0</v>
      </c>
    </row>
    <row r="527" spans="2:10">
      <c r="B527" s="19"/>
      <c r="C527" s="14"/>
      <c r="D527" s="14"/>
      <c r="E527" s="14"/>
      <c r="F527" s="14"/>
      <c r="G527" s="14"/>
      <c r="H527" s="13">
        <f t="shared" si="16"/>
        <v>0</v>
      </c>
      <c r="I527" s="16"/>
      <c r="J527" s="13">
        <f t="shared" si="17"/>
        <v>0</v>
      </c>
    </row>
    <row r="528" spans="2:10">
      <c r="B528" s="19"/>
      <c r="C528" s="14"/>
      <c r="D528" s="14"/>
      <c r="E528" s="14"/>
      <c r="F528" s="14"/>
      <c r="G528" s="14"/>
      <c r="H528" s="13">
        <f t="shared" si="16"/>
        <v>0</v>
      </c>
      <c r="I528" s="16"/>
      <c r="J528" s="13">
        <f t="shared" si="17"/>
        <v>0</v>
      </c>
    </row>
    <row r="529" spans="2:10">
      <c r="B529" s="19"/>
      <c r="C529" s="14"/>
      <c r="D529" s="14"/>
      <c r="E529" s="14"/>
      <c r="F529" s="14"/>
      <c r="G529" s="14"/>
      <c r="H529" s="13">
        <f t="shared" si="16"/>
        <v>0</v>
      </c>
      <c r="I529" s="16"/>
      <c r="J529" s="13">
        <f t="shared" si="17"/>
        <v>0</v>
      </c>
    </row>
    <row r="530" spans="2:10">
      <c r="B530" s="19"/>
      <c r="C530" s="14"/>
      <c r="D530" s="14"/>
      <c r="E530" s="14"/>
      <c r="F530" s="14"/>
      <c r="G530" s="14"/>
      <c r="H530" s="13">
        <f t="shared" si="16"/>
        <v>0</v>
      </c>
      <c r="I530" s="16"/>
      <c r="J530" s="13">
        <f t="shared" si="17"/>
        <v>0</v>
      </c>
    </row>
    <row r="531" spans="2:10">
      <c r="B531" s="19"/>
      <c r="C531" s="14"/>
      <c r="D531" s="14"/>
      <c r="E531" s="14"/>
      <c r="F531" s="14"/>
      <c r="G531" s="14"/>
      <c r="H531" s="13">
        <f t="shared" si="16"/>
        <v>0</v>
      </c>
      <c r="I531" s="16"/>
      <c r="J531" s="13">
        <f t="shared" si="17"/>
        <v>0</v>
      </c>
    </row>
    <row r="532" spans="2:10">
      <c r="B532" s="19"/>
      <c r="C532" s="14"/>
      <c r="D532" s="14"/>
      <c r="E532" s="14"/>
      <c r="F532" s="14"/>
      <c r="G532" s="14"/>
      <c r="H532" s="13">
        <f t="shared" si="16"/>
        <v>0</v>
      </c>
      <c r="I532" s="16"/>
      <c r="J532" s="13">
        <f t="shared" si="17"/>
        <v>0</v>
      </c>
    </row>
    <row r="533" spans="2:10">
      <c r="B533" s="19"/>
      <c r="C533" s="14"/>
      <c r="D533" s="14"/>
      <c r="E533" s="14"/>
      <c r="F533" s="14"/>
      <c r="G533" s="14"/>
      <c r="H533" s="13">
        <f t="shared" si="16"/>
        <v>0</v>
      </c>
      <c r="I533" s="16"/>
      <c r="J533" s="13">
        <f t="shared" si="17"/>
        <v>0</v>
      </c>
    </row>
    <row r="534" spans="2:10">
      <c r="B534" s="19"/>
      <c r="C534" s="14"/>
      <c r="D534" s="14"/>
      <c r="E534" s="14"/>
      <c r="F534" s="14"/>
      <c r="G534" s="14"/>
      <c r="H534" s="13">
        <f t="shared" si="16"/>
        <v>0</v>
      </c>
      <c r="I534" s="16"/>
      <c r="J534" s="13">
        <f t="shared" si="17"/>
        <v>0</v>
      </c>
    </row>
    <row r="535" spans="2:10">
      <c r="B535" s="19"/>
      <c r="C535" s="14"/>
      <c r="D535" s="14"/>
      <c r="E535" s="14"/>
      <c r="F535" s="14"/>
      <c r="G535" s="14"/>
      <c r="H535" s="13">
        <f t="shared" si="16"/>
        <v>0</v>
      </c>
      <c r="I535" s="16"/>
      <c r="J535" s="13">
        <f t="shared" si="17"/>
        <v>0</v>
      </c>
    </row>
    <row r="536" spans="2:10">
      <c r="B536" s="19"/>
      <c r="C536" s="14"/>
      <c r="D536" s="14"/>
      <c r="E536" s="14"/>
      <c r="F536" s="14"/>
      <c r="G536" s="14"/>
      <c r="H536" s="13">
        <f t="shared" si="16"/>
        <v>0</v>
      </c>
      <c r="I536" s="16"/>
      <c r="J536" s="13">
        <f t="shared" si="17"/>
        <v>0</v>
      </c>
    </row>
    <row r="537" spans="2:10">
      <c r="B537" s="19"/>
      <c r="C537" s="14"/>
      <c r="D537" s="14"/>
      <c r="E537" s="14"/>
      <c r="F537" s="14"/>
      <c r="G537" s="14"/>
      <c r="H537" s="13">
        <f t="shared" si="16"/>
        <v>0</v>
      </c>
      <c r="I537" s="16"/>
      <c r="J537" s="13">
        <f t="shared" si="17"/>
        <v>0</v>
      </c>
    </row>
    <row r="538" spans="2:10">
      <c r="B538" s="19"/>
      <c r="C538" s="14"/>
      <c r="D538" s="14"/>
      <c r="E538" s="14"/>
      <c r="F538" s="14"/>
      <c r="G538" s="14"/>
      <c r="H538" s="13">
        <f t="shared" si="16"/>
        <v>0</v>
      </c>
      <c r="I538" s="16"/>
      <c r="J538" s="13">
        <f t="shared" si="17"/>
        <v>0</v>
      </c>
    </row>
    <row r="539" spans="2:10">
      <c r="B539" s="19"/>
      <c r="C539" s="14"/>
      <c r="D539" s="14"/>
      <c r="E539" s="14"/>
      <c r="F539" s="14"/>
      <c r="G539" s="14"/>
      <c r="H539" s="13">
        <f t="shared" si="16"/>
        <v>0</v>
      </c>
      <c r="I539" s="16"/>
      <c r="J539" s="13">
        <f t="shared" si="17"/>
        <v>0</v>
      </c>
    </row>
    <row r="540" spans="2:10">
      <c r="B540" s="19"/>
      <c r="C540" s="14"/>
      <c r="D540" s="14"/>
      <c r="E540" s="14"/>
      <c r="F540" s="14"/>
      <c r="G540" s="14"/>
      <c r="H540" s="13">
        <f t="shared" si="16"/>
        <v>0</v>
      </c>
      <c r="I540" s="16"/>
      <c r="J540" s="13">
        <f t="shared" si="17"/>
        <v>0</v>
      </c>
    </row>
    <row r="541" spans="2:10">
      <c r="B541" s="19"/>
      <c r="C541" s="14"/>
      <c r="D541" s="14"/>
      <c r="E541" s="14"/>
      <c r="F541" s="14"/>
      <c r="G541" s="14"/>
      <c r="H541" s="13">
        <f t="shared" si="16"/>
        <v>0</v>
      </c>
      <c r="I541" s="16"/>
      <c r="J541" s="13">
        <f t="shared" si="17"/>
        <v>0</v>
      </c>
    </row>
    <row r="542" spans="2:10">
      <c r="B542" s="19"/>
      <c r="C542" s="14"/>
      <c r="D542" s="14"/>
      <c r="E542" s="14"/>
      <c r="F542" s="14"/>
      <c r="G542" s="14"/>
      <c r="H542" s="13">
        <f t="shared" si="16"/>
        <v>0</v>
      </c>
      <c r="I542" s="16"/>
      <c r="J542" s="13">
        <f t="shared" si="17"/>
        <v>0</v>
      </c>
    </row>
    <row r="543" spans="2:10">
      <c r="B543" s="19"/>
      <c r="C543" s="14"/>
      <c r="D543" s="14"/>
      <c r="E543" s="14"/>
      <c r="F543" s="14"/>
      <c r="G543" s="14"/>
      <c r="H543" s="13">
        <f t="shared" si="16"/>
        <v>0</v>
      </c>
      <c r="I543" s="16"/>
      <c r="J543" s="13">
        <f t="shared" si="17"/>
        <v>0</v>
      </c>
    </row>
    <row r="544" spans="2:10">
      <c r="B544" s="19"/>
      <c r="C544" s="14"/>
      <c r="D544" s="14"/>
      <c r="E544" s="14"/>
      <c r="F544" s="14"/>
      <c r="G544" s="14"/>
      <c r="H544" s="13">
        <f t="shared" si="16"/>
        <v>0</v>
      </c>
      <c r="I544" s="16"/>
      <c r="J544" s="13">
        <f t="shared" si="17"/>
        <v>0</v>
      </c>
    </row>
    <row r="545" spans="2:10">
      <c r="B545" s="19"/>
      <c r="C545" s="14"/>
      <c r="D545" s="14"/>
      <c r="E545" s="14"/>
      <c r="F545" s="14"/>
      <c r="G545" s="14"/>
      <c r="H545" s="13">
        <f t="shared" si="16"/>
        <v>0</v>
      </c>
      <c r="I545" s="16"/>
      <c r="J545" s="13">
        <f t="shared" si="17"/>
        <v>0</v>
      </c>
    </row>
    <row r="546" spans="2:10">
      <c r="B546" s="19"/>
      <c r="C546" s="14"/>
      <c r="D546" s="14"/>
      <c r="E546" s="14"/>
      <c r="F546" s="14"/>
      <c r="G546" s="14"/>
      <c r="H546" s="13">
        <f t="shared" si="16"/>
        <v>0</v>
      </c>
      <c r="I546" s="16"/>
      <c r="J546" s="13">
        <f t="shared" si="17"/>
        <v>0</v>
      </c>
    </row>
    <row r="547" spans="2:10">
      <c r="B547" s="19"/>
      <c r="C547" s="14"/>
      <c r="D547" s="14"/>
      <c r="E547" s="14"/>
      <c r="F547" s="14"/>
      <c r="G547" s="14"/>
      <c r="H547" s="13">
        <f t="shared" si="16"/>
        <v>0</v>
      </c>
      <c r="I547" s="16"/>
      <c r="J547" s="13">
        <f t="shared" si="17"/>
        <v>0</v>
      </c>
    </row>
    <row r="548" spans="2:10">
      <c r="B548" s="19"/>
      <c r="C548" s="14"/>
      <c r="D548" s="14"/>
      <c r="E548" s="14"/>
      <c r="F548" s="14"/>
      <c r="G548" s="14"/>
      <c r="H548" s="13">
        <f t="shared" si="16"/>
        <v>0</v>
      </c>
      <c r="I548" s="16"/>
      <c r="J548" s="13">
        <f t="shared" si="17"/>
        <v>0</v>
      </c>
    </row>
    <row r="549" spans="2:10">
      <c r="B549" s="19"/>
      <c r="C549" s="14"/>
      <c r="D549" s="14"/>
      <c r="E549" s="14"/>
      <c r="F549" s="14"/>
      <c r="G549" s="14"/>
      <c r="H549" s="13">
        <f t="shared" si="16"/>
        <v>0</v>
      </c>
      <c r="I549" s="16"/>
      <c r="J549" s="13">
        <f t="shared" si="17"/>
        <v>0</v>
      </c>
    </row>
    <row r="550" spans="2:10">
      <c r="B550" s="19"/>
      <c r="C550" s="14"/>
      <c r="D550" s="14"/>
      <c r="E550" s="14"/>
      <c r="F550" s="14"/>
      <c r="G550" s="14"/>
      <c r="H550" s="13">
        <f t="shared" si="16"/>
        <v>0</v>
      </c>
      <c r="I550" s="16"/>
      <c r="J550" s="13">
        <f t="shared" si="17"/>
        <v>0</v>
      </c>
    </row>
    <row r="551" spans="2:10">
      <c r="B551" s="19"/>
      <c r="C551" s="14"/>
      <c r="D551" s="14"/>
      <c r="E551" s="14"/>
      <c r="F551" s="14"/>
      <c r="G551" s="14"/>
      <c r="H551" s="13">
        <f t="shared" si="16"/>
        <v>0</v>
      </c>
      <c r="I551" s="16"/>
      <c r="J551" s="13">
        <f t="shared" si="17"/>
        <v>0</v>
      </c>
    </row>
    <row r="552" spans="2:10">
      <c r="B552" s="19"/>
      <c r="C552" s="14"/>
      <c r="D552" s="14"/>
      <c r="E552" s="14"/>
      <c r="F552" s="14"/>
      <c r="G552" s="14"/>
      <c r="H552" s="13">
        <f t="shared" si="16"/>
        <v>0</v>
      </c>
      <c r="I552" s="16"/>
      <c r="J552" s="13">
        <f t="shared" si="17"/>
        <v>0</v>
      </c>
    </row>
    <row r="553" spans="2:10">
      <c r="B553" s="19"/>
      <c r="C553" s="14"/>
      <c r="D553" s="14"/>
      <c r="E553" s="14"/>
      <c r="F553" s="14"/>
      <c r="G553" s="14"/>
      <c r="H553" s="13">
        <f t="shared" si="16"/>
        <v>0</v>
      </c>
      <c r="I553" s="16"/>
      <c r="J553" s="13">
        <f t="shared" si="17"/>
        <v>0</v>
      </c>
    </row>
    <row r="554" spans="2:10">
      <c r="B554" s="19"/>
      <c r="C554" s="14"/>
      <c r="D554" s="14"/>
      <c r="E554" s="14"/>
      <c r="F554" s="14"/>
      <c r="G554" s="14"/>
      <c r="H554" s="13">
        <f t="shared" si="16"/>
        <v>0</v>
      </c>
      <c r="I554" s="16"/>
      <c r="J554" s="13">
        <f t="shared" si="17"/>
        <v>0</v>
      </c>
    </row>
    <row r="555" spans="2:10">
      <c r="B555" s="19"/>
      <c r="C555" s="14"/>
      <c r="D555" s="14"/>
      <c r="E555" s="14"/>
      <c r="F555" s="14"/>
      <c r="G555" s="14"/>
      <c r="H555" s="13">
        <f t="shared" si="16"/>
        <v>0</v>
      </c>
      <c r="I555" s="16"/>
      <c r="J555" s="13">
        <f t="shared" si="17"/>
        <v>0</v>
      </c>
    </row>
    <row r="556" spans="2:10">
      <c r="B556" s="19"/>
      <c r="C556" s="14"/>
      <c r="D556" s="14"/>
      <c r="E556" s="14"/>
      <c r="F556" s="14"/>
      <c r="G556" s="14"/>
      <c r="H556" s="13">
        <f t="shared" si="16"/>
        <v>0</v>
      </c>
      <c r="I556" s="16"/>
      <c r="J556" s="13">
        <f t="shared" si="17"/>
        <v>0</v>
      </c>
    </row>
    <row r="557" spans="2:10">
      <c r="B557" s="19"/>
      <c r="C557" s="14"/>
      <c r="D557" s="14"/>
      <c r="E557" s="14"/>
      <c r="F557" s="14"/>
      <c r="G557" s="14"/>
      <c r="H557" s="13">
        <f t="shared" si="16"/>
        <v>0</v>
      </c>
      <c r="I557" s="16"/>
      <c r="J557" s="13">
        <f t="shared" si="17"/>
        <v>0</v>
      </c>
    </row>
    <row r="558" spans="2:10">
      <c r="B558" s="19"/>
      <c r="C558" s="14"/>
      <c r="D558" s="14"/>
      <c r="E558" s="14"/>
      <c r="F558" s="14"/>
      <c r="G558" s="14"/>
      <c r="H558" s="13">
        <f t="shared" si="16"/>
        <v>0</v>
      </c>
      <c r="I558" s="16"/>
      <c r="J558" s="13">
        <f t="shared" si="17"/>
        <v>0</v>
      </c>
    </row>
    <row r="559" spans="2:10">
      <c r="B559" s="19"/>
      <c r="C559" s="14"/>
      <c r="D559" s="14"/>
      <c r="E559" s="14"/>
      <c r="F559" s="14"/>
      <c r="G559" s="14"/>
      <c r="H559" s="13">
        <f t="shared" si="16"/>
        <v>0</v>
      </c>
      <c r="I559" s="16"/>
      <c r="J559" s="13">
        <f t="shared" si="17"/>
        <v>0</v>
      </c>
    </row>
    <row r="560" spans="2:10">
      <c r="B560" s="19"/>
      <c r="C560" s="14"/>
      <c r="D560" s="14"/>
      <c r="E560" s="14"/>
      <c r="F560" s="14"/>
      <c r="G560" s="14"/>
      <c r="H560" s="13">
        <f t="shared" si="16"/>
        <v>0</v>
      </c>
      <c r="I560" s="16"/>
      <c r="J560" s="13">
        <f t="shared" si="17"/>
        <v>0</v>
      </c>
    </row>
    <row r="561" spans="2:10">
      <c r="B561" s="19"/>
      <c r="C561" s="14"/>
      <c r="D561" s="14"/>
      <c r="E561" s="14"/>
      <c r="F561" s="14"/>
      <c r="G561" s="14"/>
      <c r="H561" s="13">
        <f t="shared" si="16"/>
        <v>0</v>
      </c>
      <c r="I561" s="16"/>
      <c r="J561" s="13">
        <f t="shared" si="17"/>
        <v>0</v>
      </c>
    </row>
    <row r="562" spans="2:10">
      <c r="B562" s="19"/>
      <c r="C562" s="14"/>
      <c r="D562" s="14"/>
      <c r="E562" s="14"/>
      <c r="F562" s="14"/>
      <c r="G562" s="14"/>
      <c r="H562" s="13">
        <f t="shared" si="16"/>
        <v>0</v>
      </c>
      <c r="I562" s="16"/>
      <c r="J562" s="13">
        <f t="shared" si="17"/>
        <v>0</v>
      </c>
    </row>
    <row r="563" spans="2:10">
      <c r="B563" s="19"/>
      <c r="C563" s="14"/>
      <c r="D563" s="14"/>
      <c r="E563" s="14"/>
      <c r="F563" s="14"/>
      <c r="G563" s="14"/>
      <c r="H563" s="13">
        <f t="shared" si="16"/>
        <v>0</v>
      </c>
      <c r="I563" s="16"/>
      <c r="J563" s="13">
        <f t="shared" si="17"/>
        <v>0</v>
      </c>
    </row>
    <row r="564" spans="2:10">
      <c r="B564" s="19"/>
      <c r="C564" s="14"/>
      <c r="D564" s="14"/>
      <c r="E564" s="14"/>
      <c r="F564" s="14"/>
      <c r="G564" s="14"/>
      <c r="H564" s="13">
        <f t="shared" si="16"/>
        <v>0</v>
      </c>
      <c r="I564" s="16"/>
      <c r="J564" s="13">
        <f t="shared" si="17"/>
        <v>0</v>
      </c>
    </row>
    <row r="565" spans="2:10">
      <c r="B565" s="19"/>
      <c r="C565" s="14"/>
      <c r="D565" s="14"/>
      <c r="E565" s="14"/>
      <c r="F565" s="14"/>
      <c r="G565" s="14"/>
      <c r="H565" s="13">
        <f t="shared" si="16"/>
        <v>0</v>
      </c>
      <c r="I565" s="16"/>
      <c r="J565" s="13">
        <f t="shared" si="17"/>
        <v>0</v>
      </c>
    </row>
    <row r="566" spans="2:10">
      <c r="B566" s="19"/>
      <c r="C566" s="14"/>
      <c r="D566" s="14"/>
      <c r="E566" s="14"/>
      <c r="F566" s="14"/>
      <c r="G566" s="14"/>
      <c r="H566" s="13">
        <f t="shared" si="16"/>
        <v>0</v>
      </c>
      <c r="I566" s="16"/>
      <c r="J566" s="13">
        <f t="shared" si="17"/>
        <v>0</v>
      </c>
    </row>
    <row r="567" spans="2:10">
      <c r="B567" s="19"/>
      <c r="C567" s="14"/>
      <c r="D567" s="14"/>
      <c r="E567" s="14"/>
      <c r="F567" s="14"/>
      <c r="G567" s="14"/>
      <c r="H567" s="13">
        <f t="shared" si="16"/>
        <v>0</v>
      </c>
      <c r="I567" s="16"/>
      <c r="J567" s="13">
        <f t="shared" si="17"/>
        <v>0</v>
      </c>
    </row>
    <row r="568" spans="2:10">
      <c r="B568" s="19"/>
      <c r="C568" s="14"/>
      <c r="D568" s="14"/>
      <c r="E568" s="14"/>
      <c r="F568" s="14"/>
      <c r="G568" s="14"/>
      <c r="H568" s="13">
        <f t="shared" si="16"/>
        <v>0</v>
      </c>
      <c r="I568" s="16"/>
      <c r="J568" s="13">
        <f t="shared" si="17"/>
        <v>0</v>
      </c>
    </row>
    <row r="569" spans="2:10">
      <c r="B569" s="19"/>
      <c r="C569" s="14"/>
      <c r="D569" s="14"/>
      <c r="E569" s="14"/>
      <c r="F569" s="14"/>
      <c r="G569" s="14"/>
      <c r="H569" s="13">
        <f t="shared" si="16"/>
        <v>0</v>
      </c>
      <c r="I569" s="16"/>
      <c r="J569" s="13">
        <f t="shared" si="17"/>
        <v>0</v>
      </c>
    </row>
    <row r="570" spans="2:10">
      <c r="B570" s="19"/>
      <c r="C570" s="14"/>
      <c r="D570" s="14"/>
      <c r="E570" s="14"/>
      <c r="F570" s="14"/>
      <c r="G570" s="14"/>
      <c r="H570" s="13">
        <f t="shared" si="16"/>
        <v>0</v>
      </c>
      <c r="I570" s="16"/>
      <c r="J570" s="13">
        <f t="shared" si="17"/>
        <v>0</v>
      </c>
    </row>
    <row r="571" spans="2:10">
      <c r="B571" s="19"/>
      <c r="C571" s="14"/>
      <c r="D571" s="14"/>
      <c r="E571" s="14"/>
      <c r="F571" s="14"/>
      <c r="G571" s="14"/>
      <c r="H571" s="13">
        <f t="shared" si="16"/>
        <v>0</v>
      </c>
      <c r="I571" s="16"/>
      <c r="J571" s="13">
        <f t="shared" si="17"/>
        <v>0</v>
      </c>
    </row>
    <row r="572" spans="2:10">
      <c r="B572" s="19"/>
      <c r="C572" s="14"/>
      <c r="D572" s="14"/>
      <c r="E572" s="14"/>
      <c r="F572" s="14"/>
      <c r="G572" s="14"/>
      <c r="H572" s="13">
        <f t="shared" si="16"/>
        <v>0</v>
      </c>
      <c r="I572" s="16"/>
      <c r="J572" s="13">
        <f t="shared" si="17"/>
        <v>0</v>
      </c>
    </row>
    <row r="573" spans="2:10">
      <c r="B573" s="19"/>
      <c r="C573" s="14"/>
      <c r="D573" s="14"/>
      <c r="E573" s="14"/>
      <c r="F573" s="14"/>
      <c r="G573" s="14"/>
      <c r="H573" s="13">
        <f t="shared" si="16"/>
        <v>0</v>
      </c>
      <c r="I573" s="16"/>
      <c r="J573" s="13">
        <f t="shared" si="17"/>
        <v>0</v>
      </c>
    </row>
    <row r="574" spans="2:10">
      <c r="B574" s="19"/>
      <c r="C574" s="14"/>
      <c r="D574" s="14"/>
      <c r="E574" s="14"/>
      <c r="F574" s="14"/>
      <c r="G574" s="14"/>
      <c r="H574" s="13">
        <f t="shared" si="16"/>
        <v>0</v>
      </c>
      <c r="I574" s="16"/>
      <c r="J574" s="13">
        <f t="shared" si="17"/>
        <v>0</v>
      </c>
    </row>
    <row r="575" spans="2:10">
      <c r="B575" s="19"/>
      <c r="C575" s="14"/>
      <c r="D575" s="14"/>
      <c r="E575" s="14"/>
      <c r="F575" s="14"/>
      <c r="G575" s="14"/>
      <c r="H575" s="13">
        <f t="shared" si="16"/>
        <v>0</v>
      </c>
      <c r="I575" s="16"/>
      <c r="J575" s="13">
        <f t="shared" si="17"/>
        <v>0</v>
      </c>
    </row>
    <row r="576" spans="2:10">
      <c r="B576" s="19"/>
      <c r="C576" s="14"/>
      <c r="D576" s="14"/>
      <c r="E576" s="14"/>
      <c r="F576" s="14"/>
      <c r="G576" s="14"/>
      <c r="H576" s="13">
        <f t="shared" si="16"/>
        <v>0</v>
      </c>
      <c r="I576" s="16"/>
      <c r="J576" s="13">
        <f t="shared" si="17"/>
        <v>0</v>
      </c>
    </row>
    <row r="577" spans="2:10">
      <c r="B577" s="19"/>
      <c r="C577" s="14"/>
      <c r="D577" s="14"/>
      <c r="E577" s="14"/>
      <c r="F577" s="14"/>
      <c r="G577" s="14"/>
      <c r="H577" s="13">
        <f t="shared" si="16"/>
        <v>0</v>
      </c>
      <c r="I577" s="16"/>
      <c r="J577" s="13">
        <f t="shared" si="17"/>
        <v>0</v>
      </c>
    </row>
    <row r="578" spans="2:10">
      <c r="B578" s="19"/>
      <c r="C578" s="14"/>
      <c r="D578" s="14"/>
      <c r="E578" s="14"/>
      <c r="F578" s="14"/>
      <c r="G578" s="14"/>
      <c r="H578" s="13">
        <f t="shared" si="16"/>
        <v>0</v>
      </c>
      <c r="I578" s="16"/>
      <c r="J578" s="13">
        <f t="shared" si="17"/>
        <v>0</v>
      </c>
    </row>
    <row r="579" spans="2:10">
      <c r="B579" s="19"/>
      <c r="C579" s="14"/>
      <c r="D579" s="14"/>
      <c r="E579" s="14"/>
      <c r="F579" s="14"/>
      <c r="G579" s="14"/>
      <c r="H579" s="13">
        <f t="shared" si="16"/>
        <v>0</v>
      </c>
      <c r="I579" s="16"/>
      <c r="J579" s="13">
        <f t="shared" si="17"/>
        <v>0</v>
      </c>
    </row>
    <row r="580" spans="2:10">
      <c r="B580" s="19"/>
      <c r="C580" s="14"/>
      <c r="D580" s="14"/>
      <c r="E580" s="14"/>
      <c r="F580" s="14"/>
      <c r="G580" s="14"/>
      <c r="H580" s="13">
        <f t="shared" si="16"/>
        <v>0</v>
      </c>
      <c r="I580" s="16"/>
      <c r="J580" s="13">
        <f t="shared" si="17"/>
        <v>0</v>
      </c>
    </row>
    <row r="581" spans="2:10">
      <c r="B581" s="19"/>
      <c r="C581" s="14"/>
      <c r="D581" s="14"/>
      <c r="E581" s="14"/>
      <c r="F581" s="14"/>
      <c r="G581" s="14"/>
      <c r="H581" s="13">
        <f t="shared" si="16"/>
        <v>0</v>
      </c>
      <c r="I581" s="16"/>
      <c r="J581" s="13">
        <f t="shared" si="17"/>
        <v>0</v>
      </c>
    </row>
    <row r="582" spans="2:10">
      <c r="B582" s="19"/>
      <c r="C582" s="14"/>
      <c r="D582" s="14"/>
      <c r="E582" s="14"/>
      <c r="F582" s="14"/>
      <c r="G582" s="14"/>
      <c r="H582" s="13">
        <f t="shared" si="16"/>
        <v>0</v>
      </c>
      <c r="I582" s="16"/>
      <c r="J582" s="13">
        <f t="shared" si="17"/>
        <v>0</v>
      </c>
    </row>
    <row r="583" spans="2:10">
      <c r="B583" s="19"/>
      <c r="C583" s="14"/>
      <c r="D583" s="14"/>
      <c r="E583" s="14"/>
      <c r="F583" s="14"/>
      <c r="G583" s="14"/>
      <c r="H583" s="13">
        <f t="shared" si="16"/>
        <v>0</v>
      </c>
      <c r="I583" s="16"/>
      <c r="J583" s="13">
        <f t="shared" si="17"/>
        <v>0</v>
      </c>
    </row>
    <row r="584" spans="2:10">
      <c r="B584" s="19"/>
      <c r="C584" s="14"/>
      <c r="D584" s="14"/>
      <c r="E584" s="14"/>
      <c r="F584" s="14"/>
      <c r="G584" s="14"/>
      <c r="H584" s="13">
        <f t="shared" si="16"/>
        <v>0</v>
      </c>
      <c r="I584" s="16"/>
      <c r="J584" s="13">
        <f t="shared" si="17"/>
        <v>0</v>
      </c>
    </row>
    <row r="585" spans="2:10">
      <c r="B585" s="19"/>
      <c r="C585" s="14"/>
      <c r="D585" s="14"/>
      <c r="E585" s="14"/>
      <c r="F585" s="14"/>
      <c r="G585" s="14"/>
      <c r="H585" s="13">
        <f t="shared" ref="H585:H648" si="18">IF(SUM(C585+D585+E585+F585+G585)&gt;0,SUM(C585+D585+E585+F585+G585),0)</f>
        <v>0</v>
      </c>
      <c r="I585" s="16"/>
      <c r="J585" s="13">
        <f t="shared" ref="J585:J648" si="19">IF(SUM(C585+D585+E585+F585+G585)&lt;0,SUM(C585+D585+E585+F585+G585),0)</f>
        <v>0</v>
      </c>
    </row>
    <row r="586" spans="2:10">
      <c r="B586" s="19"/>
      <c r="C586" s="14"/>
      <c r="D586" s="14"/>
      <c r="E586" s="14"/>
      <c r="F586" s="14"/>
      <c r="G586" s="14"/>
      <c r="H586" s="13">
        <f t="shared" si="18"/>
        <v>0</v>
      </c>
      <c r="I586" s="16"/>
      <c r="J586" s="13">
        <f t="shared" si="19"/>
        <v>0</v>
      </c>
    </row>
    <row r="587" spans="2:10">
      <c r="B587" s="19"/>
      <c r="C587" s="14"/>
      <c r="D587" s="14"/>
      <c r="E587" s="14"/>
      <c r="F587" s="14"/>
      <c r="G587" s="14"/>
      <c r="H587" s="13">
        <f t="shared" si="18"/>
        <v>0</v>
      </c>
      <c r="I587" s="16"/>
      <c r="J587" s="13">
        <f t="shared" si="19"/>
        <v>0</v>
      </c>
    </row>
    <row r="588" spans="2:10">
      <c r="B588" s="19"/>
      <c r="C588" s="14"/>
      <c r="D588" s="14"/>
      <c r="E588" s="14"/>
      <c r="F588" s="14"/>
      <c r="G588" s="14"/>
      <c r="H588" s="13">
        <f t="shared" si="18"/>
        <v>0</v>
      </c>
      <c r="I588" s="16"/>
      <c r="J588" s="13">
        <f t="shared" si="19"/>
        <v>0</v>
      </c>
    </row>
    <row r="589" spans="2:10">
      <c r="B589" s="19"/>
      <c r="C589" s="14"/>
      <c r="D589" s="14"/>
      <c r="E589" s="14"/>
      <c r="F589" s="14"/>
      <c r="G589" s="14"/>
      <c r="H589" s="13">
        <f t="shared" si="18"/>
        <v>0</v>
      </c>
      <c r="I589" s="16"/>
      <c r="J589" s="13">
        <f t="shared" si="19"/>
        <v>0</v>
      </c>
    </row>
    <row r="590" spans="2:10">
      <c r="B590" s="19"/>
      <c r="C590" s="14"/>
      <c r="D590" s="14"/>
      <c r="E590" s="14"/>
      <c r="F590" s="14"/>
      <c r="G590" s="14"/>
      <c r="H590" s="13">
        <f t="shared" si="18"/>
        <v>0</v>
      </c>
      <c r="I590" s="16"/>
      <c r="J590" s="13">
        <f t="shared" si="19"/>
        <v>0</v>
      </c>
    </row>
    <row r="591" spans="2:10">
      <c r="B591" s="19"/>
      <c r="C591" s="14"/>
      <c r="D591" s="14"/>
      <c r="E591" s="14"/>
      <c r="F591" s="14"/>
      <c r="G591" s="14"/>
      <c r="H591" s="13">
        <f t="shared" si="18"/>
        <v>0</v>
      </c>
      <c r="I591" s="16"/>
      <c r="J591" s="13">
        <f t="shared" si="19"/>
        <v>0</v>
      </c>
    </row>
    <row r="592" spans="2:10">
      <c r="B592" s="19"/>
      <c r="C592" s="14"/>
      <c r="D592" s="14"/>
      <c r="E592" s="14"/>
      <c r="F592" s="14"/>
      <c r="G592" s="14"/>
      <c r="H592" s="13">
        <f t="shared" si="18"/>
        <v>0</v>
      </c>
      <c r="I592" s="16"/>
      <c r="J592" s="13">
        <f t="shared" si="19"/>
        <v>0</v>
      </c>
    </row>
    <row r="593" spans="2:10">
      <c r="B593" s="19"/>
      <c r="C593" s="14"/>
      <c r="D593" s="14"/>
      <c r="E593" s="14"/>
      <c r="F593" s="14"/>
      <c r="G593" s="14"/>
      <c r="H593" s="13">
        <f t="shared" si="18"/>
        <v>0</v>
      </c>
      <c r="I593" s="16"/>
      <c r="J593" s="13">
        <f t="shared" si="19"/>
        <v>0</v>
      </c>
    </row>
    <row r="594" spans="2:10">
      <c r="B594" s="19"/>
      <c r="C594" s="14"/>
      <c r="D594" s="14"/>
      <c r="E594" s="14"/>
      <c r="F594" s="14"/>
      <c r="G594" s="14"/>
      <c r="H594" s="13">
        <f t="shared" si="18"/>
        <v>0</v>
      </c>
      <c r="I594" s="16"/>
      <c r="J594" s="13">
        <f t="shared" si="19"/>
        <v>0</v>
      </c>
    </row>
    <row r="595" spans="2:10">
      <c r="B595" s="19"/>
      <c r="C595" s="14"/>
      <c r="D595" s="14"/>
      <c r="E595" s="14"/>
      <c r="F595" s="14"/>
      <c r="G595" s="14"/>
      <c r="H595" s="13">
        <f t="shared" si="18"/>
        <v>0</v>
      </c>
      <c r="I595" s="16"/>
      <c r="J595" s="13">
        <f t="shared" si="19"/>
        <v>0</v>
      </c>
    </row>
    <row r="596" spans="2:10">
      <c r="B596" s="19"/>
      <c r="C596" s="14"/>
      <c r="D596" s="14"/>
      <c r="E596" s="14"/>
      <c r="F596" s="14"/>
      <c r="G596" s="14"/>
      <c r="H596" s="13">
        <f t="shared" si="18"/>
        <v>0</v>
      </c>
      <c r="I596" s="16"/>
      <c r="J596" s="13">
        <f t="shared" si="19"/>
        <v>0</v>
      </c>
    </row>
    <row r="597" spans="2:10">
      <c r="B597" s="19"/>
      <c r="C597" s="14"/>
      <c r="D597" s="14"/>
      <c r="E597" s="14"/>
      <c r="F597" s="14"/>
      <c r="G597" s="14"/>
      <c r="H597" s="13">
        <f t="shared" si="18"/>
        <v>0</v>
      </c>
      <c r="I597" s="16"/>
      <c r="J597" s="13">
        <f t="shared" si="19"/>
        <v>0</v>
      </c>
    </row>
    <row r="598" spans="2:10">
      <c r="B598" s="19"/>
      <c r="C598" s="14"/>
      <c r="D598" s="14"/>
      <c r="E598" s="14"/>
      <c r="F598" s="14"/>
      <c r="G598" s="14"/>
      <c r="H598" s="13">
        <f t="shared" si="18"/>
        <v>0</v>
      </c>
      <c r="I598" s="16"/>
      <c r="J598" s="13">
        <f t="shared" si="19"/>
        <v>0</v>
      </c>
    </row>
    <row r="599" spans="2:10">
      <c r="B599" s="19"/>
      <c r="C599" s="14"/>
      <c r="D599" s="14"/>
      <c r="E599" s="14"/>
      <c r="F599" s="14"/>
      <c r="G599" s="14"/>
      <c r="H599" s="13">
        <f t="shared" si="18"/>
        <v>0</v>
      </c>
      <c r="I599" s="16"/>
      <c r="J599" s="13">
        <f t="shared" si="19"/>
        <v>0</v>
      </c>
    </row>
    <row r="600" spans="2:10">
      <c r="B600" s="19"/>
      <c r="C600" s="14"/>
      <c r="D600" s="14"/>
      <c r="E600" s="14"/>
      <c r="F600" s="14"/>
      <c r="G600" s="14"/>
      <c r="H600" s="13">
        <f t="shared" si="18"/>
        <v>0</v>
      </c>
      <c r="I600" s="16"/>
      <c r="J600" s="13">
        <f t="shared" si="19"/>
        <v>0</v>
      </c>
    </row>
    <row r="601" spans="2:10">
      <c r="B601" s="19"/>
      <c r="C601" s="14"/>
      <c r="D601" s="14"/>
      <c r="E601" s="14"/>
      <c r="F601" s="14"/>
      <c r="G601" s="14"/>
      <c r="H601" s="13">
        <f t="shared" si="18"/>
        <v>0</v>
      </c>
      <c r="I601" s="16"/>
      <c r="J601" s="13">
        <f t="shared" si="19"/>
        <v>0</v>
      </c>
    </row>
    <row r="602" spans="2:10">
      <c r="B602" s="19"/>
      <c r="C602" s="14"/>
      <c r="D602" s="14"/>
      <c r="E602" s="14"/>
      <c r="F602" s="14"/>
      <c r="G602" s="14"/>
      <c r="H602" s="13">
        <f t="shared" si="18"/>
        <v>0</v>
      </c>
      <c r="I602" s="16"/>
      <c r="J602" s="13">
        <f t="shared" si="19"/>
        <v>0</v>
      </c>
    </row>
    <row r="603" spans="2:10">
      <c r="B603" s="19"/>
      <c r="C603" s="14"/>
      <c r="D603" s="14"/>
      <c r="E603" s="14"/>
      <c r="F603" s="14"/>
      <c r="G603" s="14"/>
      <c r="H603" s="13">
        <f t="shared" si="18"/>
        <v>0</v>
      </c>
      <c r="I603" s="16"/>
      <c r="J603" s="13">
        <f t="shared" si="19"/>
        <v>0</v>
      </c>
    </row>
    <row r="604" spans="2:10">
      <c r="B604" s="19"/>
      <c r="C604" s="14"/>
      <c r="D604" s="14"/>
      <c r="E604" s="14"/>
      <c r="F604" s="14"/>
      <c r="G604" s="14"/>
      <c r="H604" s="13">
        <f t="shared" si="18"/>
        <v>0</v>
      </c>
      <c r="I604" s="16"/>
      <c r="J604" s="13">
        <f t="shared" si="19"/>
        <v>0</v>
      </c>
    </row>
    <row r="605" spans="2:10">
      <c r="B605" s="19"/>
      <c r="C605" s="14"/>
      <c r="D605" s="14"/>
      <c r="E605" s="14"/>
      <c r="F605" s="14"/>
      <c r="G605" s="14"/>
      <c r="H605" s="13">
        <f t="shared" si="18"/>
        <v>0</v>
      </c>
      <c r="I605" s="16"/>
      <c r="J605" s="13">
        <f t="shared" si="19"/>
        <v>0</v>
      </c>
    </row>
    <row r="606" spans="2:10">
      <c r="B606" s="19"/>
      <c r="C606" s="14"/>
      <c r="D606" s="14"/>
      <c r="E606" s="14"/>
      <c r="F606" s="14"/>
      <c r="G606" s="14"/>
      <c r="H606" s="13">
        <f t="shared" si="18"/>
        <v>0</v>
      </c>
      <c r="I606" s="16"/>
      <c r="J606" s="13">
        <f t="shared" si="19"/>
        <v>0</v>
      </c>
    </row>
    <row r="607" spans="2:10">
      <c r="B607" s="19"/>
      <c r="C607" s="14"/>
      <c r="D607" s="14"/>
      <c r="E607" s="14"/>
      <c r="F607" s="14"/>
      <c r="G607" s="14"/>
      <c r="H607" s="13">
        <f t="shared" si="18"/>
        <v>0</v>
      </c>
      <c r="I607" s="16"/>
      <c r="J607" s="13">
        <f t="shared" si="19"/>
        <v>0</v>
      </c>
    </row>
    <row r="608" spans="2:10">
      <c r="B608" s="19"/>
      <c r="C608" s="14"/>
      <c r="D608" s="14"/>
      <c r="E608" s="14"/>
      <c r="F608" s="14"/>
      <c r="G608" s="14"/>
      <c r="H608" s="13">
        <f t="shared" si="18"/>
        <v>0</v>
      </c>
      <c r="I608" s="16"/>
      <c r="J608" s="13">
        <f t="shared" si="19"/>
        <v>0</v>
      </c>
    </row>
    <row r="609" spans="2:10">
      <c r="B609" s="19"/>
      <c r="C609" s="14"/>
      <c r="D609" s="14"/>
      <c r="E609" s="14"/>
      <c r="F609" s="14"/>
      <c r="G609" s="14"/>
      <c r="H609" s="13">
        <f t="shared" si="18"/>
        <v>0</v>
      </c>
      <c r="I609" s="16"/>
      <c r="J609" s="13">
        <f t="shared" si="19"/>
        <v>0</v>
      </c>
    </row>
    <row r="610" spans="2:10">
      <c r="B610" s="19"/>
      <c r="C610" s="14"/>
      <c r="D610" s="14"/>
      <c r="E610" s="14"/>
      <c r="F610" s="14"/>
      <c r="G610" s="14"/>
      <c r="H610" s="13">
        <f t="shared" si="18"/>
        <v>0</v>
      </c>
      <c r="I610" s="16"/>
      <c r="J610" s="13">
        <f t="shared" si="19"/>
        <v>0</v>
      </c>
    </row>
    <row r="611" spans="2:10">
      <c r="B611" s="19"/>
      <c r="C611" s="14"/>
      <c r="D611" s="14"/>
      <c r="E611" s="14"/>
      <c r="F611" s="14"/>
      <c r="G611" s="14"/>
      <c r="H611" s="13">
        <f t="shared" si="18"/>
        <v>0</v>
      </c>
      <c r="I611" s="16"/>
      <c r="J611" s="13">
        <f t="shared" si="19"/>
        <v>0</v>
      </c>
    </row>
    <row r="612" spans="2:10">
      <c r="B612" s="19"/>
      <c r="C612" s="14"/>
      <c r="D612" s="14"/>
      <c r="E612" s="14"/>
      <c r="F612" s="14"/>
      <c r="G612" s="14"/>
      <c r="H612" s="13">
        <f t="shared" si="18"/>
        <v>0</v>
      </c>
      <c r="I612" s="16"/>
      <c r="J612" s="13">
        <f t="shared" si="19"/>
        <v>0</v>
      </c>
    </row>
    <row r="613" spans="2:10">
      <c r="B613" s="19"/>
      <c r="C613" s="14"/>
      <c r="D613" s="14"/>
      <c r="E613" s="14"/>
      <c r="F613" s="14"/>
      <c r="G613" s="14"/>
      <c r="H613" s="13">
        <f t="shared" si="18"/>
        <v>0</v>
      </c>
      <c r="I613" s="16"/>
      <c r="J613" s="13">
        <f t="shared" si="19"/>
        <v>0</v>
      </c>
    </row>
    <row r="614" spans="2:10">
      <c r="B614" s="19"/>
      <c r="C614" s="14"/>
      <c r="D614" s="14"/>
      <c r="E614" s="14"/>
      <c r="F614" s="14"/>
      <c r="G614" s="14"/>
      <c r="H614" s="13">
        <f t="shared" si="18"/>
        <v>0</v>
      </c>
      <c r="I614" s="16"/>
      <c r="J614" s="13">
        <f t="shared" si="19"/>
        <v>0</v>
      </c>
    </row>
    <row r="615" spans="2:10">
      <c r="B615" s="19"/>
      <c r="C615" s="14"/>
      <c r="D615" s="14"/>
      <c r="E615" s="14"/>
      <c r="F615" s="14"/>
      <c r="G615" s="14"/>
      <c r="H615" s="13">
        <f t="shared" si="18"/>
        <v>0</v>
      </c>
      <c r="I615" s="16"/>
      <c r="J615" s="13">
        <f t="shared" si="19"/>
        <v>0</v>
      </c>
    </row>
    <row r="616" spans="2:10">
      <c r="B616" s="19"/>
      <c r="C616" s="14"/>
      <c r="D616" s="14"/>
      <c r="E616" s="14"/>
      <c r="F616" s="14"/>
      <c r="G616" s="14"/>
      <c r="H616" s="13">
        <f t="shared" si="18"/>
        <v>0</v>
      </c>
      <c r="I616" s="16"/>
      <c r="J616" s="13">
        <f t="shared" si="19"/>
        <v>0</v>
      </c>
    </row>
    <row r="617" spans="2:10">
      <c r="B617" s="19"/>
      <c r="C617" s="14"/>
      <c r="D617" s="14"/>
      <c r="E617" s="14"/>
      <c r="F617" s="14"/>
      <c r="G617" s="14"/>
      <c r="H617" s="13">
        <f t="shared" si="18"/>
        <v>0</v>
      </c>
      <c r="I617" s="16"/>
      <c r="J617" s="13">
        <f t="shared" si="19"/>
        <v>0</v>
      </c>
    </row>
    <row r="618" spans="2:10">
      <c r="B618" s="19"/>
      <c r="C618" s="14"/>
      <c r="D618" s="14"/>
      <c r="E618" s="14"/>
      <c r="F618" s="14"/>
      <c r="G618" s="14"/>
      <c r="H618" s="13">
        <f t="shared" si="18"/>
        <v>0</v>
      </c>
      <c r="I618" s="16"/>
      <c r="J618" s="13">
        <f t="shared" si="19"/>
        <v>0</v>
      </c>
    </row>
    <row r="619" spans="2:10">
      <c r="B619" s="19"/>
      <c r="C619" s="14"/>
      <c r="D619" s="14"/>
      <c r="E619" s="14"/>
      <c r="F619" s="14"/>
      <c r="G619" s="14"/>
      <c r="H619" s="13">
        <f t="shared" si="18"/>
        <v>0</v>
      </c>
      <c r="I619" s="16"/>
      <c r="J619" s="13">
        <f t="shared" si="19"/>
        <v>0</v>
      </c>
    </row>
    <row r="620" spans="2:10">
      <c r="B620" s="19"/>
      <c r="C620" s="14"/>
      <c r="D620" s="14"/>
      <c r="E620" s="14"/>
      <c r="F620" s="14"/>
      <c r="G620" s="14"/>
      <c r="H620" s="13">
        <f t="shared" si="18"/>
        <v>0</v>
      </c>
      <c r="I620" s="16"/>
      <c r="J620" s="13">
        <f t="shared" si="19"/>
        <v>0</v>
      </c>
    </row>
    <row r="621" spans="2:10">
      <c r="B621" s="19"/>
      <c r="C621" s="14"/>
      <c r="D621" s="14"/>
      <c r="E621" s="14"/>
      <c r="F621" s="14"/>
      <c r="G621" s="14"/>
      <c r="H621" s="13">
        <f t="shared" si="18"/>
        <v>0</v>
      </c>
      <c r="I621" s="16"/>
      <c r="J621" s="13">
        <f t="shared" si="19"/>
        <v>0</v>
      </c>
    </row>
    <row r="622" spans="2:10">
      <c r="B622" s="19"/>
      <c r="C622" s="14"/>
      <c r="D622" s="14"/>
      <c r="E622" s="14"/>
      <c r="F622" s="14"/>
      <c r="G622" s="14"/>
      <c r="H622" s="13">
        <f t="shared" si="18"/>
        <v>0</v>
      </c>
      <c r="I622" s="16"/>
      <c r="J622" s="13">
        <f t="shared" si="19"/>
        <v>0</v>
      </c>
    </row>
    <row r="623" spans="2:10">
      <c r="B623" s="19"/>
      <c r="C623" s="14"/>
      <c r="D623" s="14"/>
      <c r="E623" s="14"/>
      <c r="F623" s="14"/>
      <c r="G623" s="14"/>
      <c r="H623" s="13">
        <f t="shared" si="18"/>
        <v>0</v>
      </c>
      <c r="I623" s="16"/>
      <c r="J623" s="13">
        <f t="shared" si="19"/>
        <v>0</v>
      </c>
    </row>
    <row r="624" spans="2:10">
      <c r="B624" s="19"/>
      <c r="C624" s="14"/>
      <c r="D624" s="14"/>
      <c r="E624" s="14"/>
      <c r="F624" s="14"/>
      <c r="G624" s="14"/>
      <c r="H624" s="13">
        <f t="shared" si="18"/>
        <v>0</v>
      </c>
      <c r="I624" s="16"/>
      <c r="J624" s="13">
        <f t="shared" si="19"/>
        <v>0</v>
      </c>
    </row>
    <row r="625" spans="2:10">
      <c r="B625" s="19"/>
      <c r="C625" s="14"/>
      <c r="D625" s="14"/>
      <c r="E625" s="14"/>
      <c r="F625" s="14"/>
      <c r="G625" s="14"/>
      <c r="H625" s="13">
        <f t="shared" si="18"/>
        <v>0</v>
      </c>
      <c r="I625" s="16"/>
      <c r="J625" s="13">
        <f t="shared" si="19"/>
        <v>0</v>
      </c>
    </row>
    <row r="626" spans="2:10">
      <c r="B626" s="19"/>
      <c r="C626" s="14"/>
      <c r="D626" s="14"/>
      <c r="E626" s="14"/>
      <c r="F626" s="14"/>
      <c r="G626" s="14"/>
      <c r="H626" s="13">
        <f t="shared" si="18"/>
        <v>0</v>
      </c>
      <c r="I626" s="16"/>
      <c r="J626" s="13">
        <f t="shared" si="19"/>
        <v>0</v>
      </c>
    </row>
    <row r="627" spans="2:10">
      <c r="B627" s="19"/>
      <c r="C627" s="14"/>
      <c r="D627" s="14"/>
      <c r="E627" s="14"/>
      <c r="F627" s="14"/>
      <c r="G627" s="14"/>
      <c r="H627" s="13">
        <f t="shared" si="18"/>
        <v>0</v>
      </c>
      <c r="I627" s="16"/>
      <c r="J627" s="13">
        <f t="shared" si="19"/>
        <v>0</v>
      </c>
    </row>
    <row r="628" spans="2:10">
      <c r="B628" s="19"/>
      <c r="C628" s="14"/>
      <c r="D628" s="14"/>
      <c r="E628" s="14"/>
      <c r="F628" s="14"/>
      <c r="G628" s="14"/>
      <c r="H628" s="13">
        <f t="shared" si="18"/>
        <v>0</v>
      </c>
      <c r="I628" s="16"/>
      <c r="J628" s="13">
        <f t="shared" si="19"/>
        <v>0</v>
      </c>
    </row>
    <row r="629" spans="2:10">
      <c r="B629" s="19"/>
      <c r="C629" s="14"/>
      <c r="D629" s="14"/>
      <c r="E629" s="14"/>
      <c r="F629" s="14"/>
      <c r="G629" s="14"/>
      <c r="H629" s="13">
        <f t="shared" si="18"/>
        <v>0</v>
      </c>
      <c r="I629" s="16"/>
      <c r="J629" s="13">
        <f t="shared" si="19"/>
        <v>0</v>
      </c>
    </row>
    <row r="630" spans="2:10">
      <c r="B630" s="19"/>
      <c r="C630" s="14"/>
      <c r="D630" s="14"/>
      <c r="E630" s="14"/>
      <c r="F630" s="14"/>
      <c r="G630" s="14"/>
      <c r="H630" s="13">
        <f t="shared" si="18"/>
        <v>0</v>
      </c>
      <c r="I630" s="16"/>
      <c r="J630" s="13">
        <f t="shared" si="19"/>
        <v>0</v>
      </c>
    </row>
    <row r="631" spans="2:10">
      <c r="B631" s="19"/>
      <c r="C631" s="14"/>
      <c r="D631" s="14"/>
      <c r="E631" s="14"/>
      <c r="F631" s="14"/>
      <c r="G631" s="14"/>
      <c r="H631" s="13">
        <f t="shared" si="18"/>
        <v>0</v>
      </c>
      <c r="I631" s="16"/>
      <c r="J631" s="13">
        <f t="shared" si="19"/>
        <v>0</v>
      </c>
    </row>
    <row r="632" spans="2:10">
      <c r="B632" s="19"/>
      <c r="C632" s="14"/>
      <c r="D632" s="14"/>
      <c r="E632" s="14"/>
      <c r="F632" s="14"/>
      <c r="G632" s="14"/>
      <c r="H632" s="13">
        <f t="shared" si="18"/>
        <v>0</v>
      </c>
      <c r="I632" s="16"/>
      <c r="J632" s="13">
        <f t="shared" si="19"/>
        <v>0</v>
      </c>
    </row>
    <row r="633" spans="2:10">
      <c r="B633" s="19"/>
      <c r="C633" s="14"/>
      <c r="D633" s="14"/>
      <c r="E633" s="14"/>
      <c r="F633" s="14"/>
      <c r="G633" s="14"/>
      <c r="H633" s="13">
        <f t="shared" si="18"/>
        <v>0</v>
      </c>
      <c r="I633" s="16"/>
      <c r="J633" s="13">
        <f t="shared" si="19"/>
        <v>0</v>
      </c>
    </row>
    <row r="634" spans="2:10">
      <c r="B634" s="19"/>
      <c r="C634" s="14"/>
      <c r="D634" s="14"/>
      <c r="E634" s="14"/>
      <c r="F634" s="14"/>
      <c r="G634" s="14"/>
      <c r="H634" s="13">
        <f t="shared" si="18"/>
        <v>0</v>
      </c>
      <c r="I634" s="16"/>
      <c r="J634" s="13">
        <f t="shared" si="19"/>
        <v>0</v>
      </c>
    </row>
    <row r="635" spans="2:10">
      <c r="B635" s="19"/>
      <c r="C635" s="14"/>
      <c r="D635" s="14"/>
      <c r="E635" s="14"/>
      <c r="F635" s="14"/>
      <c r="G635" s="14"/>
      <c r="H635" s="13">
        <f t="shared" si="18"/>
        <v>0</v>
      </c>
      <c r="I635" s="16"/>
      <c r="J635" s="13">
        <f t="shared" si="19"/>
        <v>0</v>
      </c>
    </row>
    <row r="636" spans="2:10">
      <c r="B636" s="19"/>
      <c r="C636" s="14"/>
      <c r="D636" s="14"/>
      <c r="E636" s="14"/>
      <c r="F636" s="14"/>
      <c r="G636" s="14"/>
      <c r="H636" s="13">
        <f t="shared" si="18"/>
        <v>0</v>
      </c>
      <c r="I636" s="16"/>
      <c r="J636" s="13">
        <f t="shared" si="19"/>
        <v>0</v>
      </c>
    </row>
    <row r="637" spans="2:10">
      <c r="B637" s="19"/>
      <c r="C637" s="14"/>
      <c r="D637" s="14"/>
      <c r="E637" s="14"/>
      <c r="F637" s="14"/>
      <c r="G637" s="14"/>
      <c r="H637" s="13">
        <f t="shared" si="18"/>
        <v>0</v>
      </c>
      <c r="I637" s="16"/>
      <c r="J637" s="13">
        <f t="shared" si="19"/>
        <v>0</v>
      </c>
    </row>
    <row r="638" spans="2:10">
      <c r="B638" s="19"/>
      <c r="C638" s="14"/>
      <c r="D638" s="14"/>
      <c r="E638" s="14"/>
      <c r="F638" s="14"/>
      <c r="G638" s="14"/>
      <c r="H638" s="13">
        <f t="shared" si="18"/>
        <v>0</v>
      </c>
      <c r="I638" s="16"/>
      <c r="J638" s="13">
        <f t="shared" si="19"/>
        <v>0</v>
      </c>
    </row>
    <row r="639" spans="2:10">
      <c r="B639" s="19"/>
      <c r="C639" s="14"/>
      <c r="D639" s="14"/>
      <c r="E639" s="14"/>
      <c r="F639" s="14"/>
      <c r="G639" s="14"/>
      <c r="H639" s="13">
        <f t="shared" si="18"/>
        <v>0</v>
      </c>
      <c r="I639" s="16"/>
      <c r="J639" s="13">
        <f t="shared" si="19"/>
        <v>0</v>
      </c>
    </row>
    <row r="640" spans="2:10">
      <c r="B640" s="19"/>
      <c r="C640" s="14"/>
      <c r="D640" s="14"/>
      <c r="E640" s="14"/>
      <c r="F640" s="14"/>
      <c r="G640" s="14"/>
      <c r="H640" s="13">
        <f t="shared" si="18"/>
        <v>0</v>
      </c>
      <c r="I640" s="16"/>
      <c r="J640" s="13">
        <f t="shared" si="19"/>
        <v>0</v>
      </c>
    </row>
    <row r="641" spans="2:10">
      <c r="B641" s="19"/>
      <c r="C641" s="14"/>
      <c r="D641" s="14"/>
      <c r="E641" s="14"/>
      <c r="F641" s="14"/>
      <c r="G641" s="14"/>
      <c r="H641" s="13">
        <f t="shared" si="18"/>
        <v>0</v>
      </c>
      <c r="I641" s="16"/>
      <c r="J641" s="13">
        <f t="shared" si="19"/>
        <v>0</v>
      </c>
    </row>
    <row r="642" spans="2:10">
      <c r="B642" s="19"/>
      <c r="C642" s="14"/>
      <c r="D642" s="14"/>
      <c r="E642" s="14"/>
      <c r="F642" s="14"/>
      <c r="G642" s="14"/>
      <c r="H642" s="13">
        <f t="shared" si="18"/>
        <v>0</v>
      </c>
      <c r="I642" s="16"/>
      <c r="J642" s="13">
        <f t="shared" si="19"/>
        <v>0</v>
      </c>
    </row>
    <row r="643" spans="2:10">
      <c r="B643" s="19"/>
      <c r="C643" s="14"/>
      <c r="D643" s="14"/>
      <c r="E643" s="14"/>
      <c r="F643" s="14"/>
      <c r="G643" s="14"/>
      <c r="H643" s="13">
        <f t="shared" si="18"/>
        <v>0</v>
      </c>
      <c r="I643" s="16"/>
      <c r="J643" s="13">
        <f t="shared" si="19"/>
        <v>0</v>
      </c>
    </row>
    <row r="644" spans="2:10">
      <c r="B644" s="19"/>
      <c r="C644" s="14"/>
      <c r="D644" s="14"/>
      <c r="E644" s="14"/>
      <c r="F644" s="14"/>
      <c r="G644" s="14"/>
      <c r="H644" s="13">
        <f t="shared" si="18"/>
        <v>0</v>
      </c>
      <c r="I644" s="16"/>
      <c r="J644" s="13">
        <f t="shared" si="19"/>
        <v>0</v>
      </c>
    </row>
    <row r="645" spans="2:10">
      <c r="B645" s="19"/>
      <c r="C645" s="14"/>
      <c r="D645" s="14"/>
      <c r="E645" s="14"/>
      <c r="F645" s="14"/>
      <c r="G645" s="14"/>
      <c r="H645" s="13">
        <f t="shared" si="18"/>
        <v>0</v>
      </c>
      <c r="I645" s="16"/>
      <c r="J645" s="13">
        <f t="shared" si="19"/>
        <v>0</v>
      </c>
    </row>
    <row r="646" spans="2:10">
      <c r="B646" s="19"/>
      <c r="C646" s="14"/>
      <c r="D646" s="14"/>
      <c r="E646" s="14"/>
      <c r="F646" s="14"/>
      <c r="G646" s="14"/>
      <c r="H646" s="13">
        <f t="shared" si="18"/>
        <v>0</v>
      </c>
      <c r="I646" s="16"/>
      <c r="J646" s="13">
        <f t="shared" si="19"/>
        <v>0</v>
      </c>
    </row>
    <row r="647" spans="2:10">
      <c r="B647" s="19"/>
      <c r="C647" s="14"/>
      <c r="D647" s="14"/>
      <c r="E647" s="14"/>
      <c r="F647" s="14"/>
      <c r="G647" s="14"/>
      <c r="H647" s="13">
        <f t="shared" si="18"/>
        <v>0</v>
      </c>
      <c r="I647" s="16"/>
      <c r="J647" s="13">
        <f t="shared" si="19"/>
        <v>0</v>
      </c>
    </row>
    <row r="648" spans="2:10">
      <c r="B648" s="19"/>
      <c r="C648" s="14"/>
      <c r="D648" s="14"/>
      <c r="E648" s="14"/>
      <c r="F648" s="14"/>
      <c r="G648" s="14"/>
      <c r="H648" s="13">
        <f t="shared" si="18"/>
        <v>0</v>
      </c>
      <c r="I648" s="16"/>
      <c r="J648" s="13">
        <f t="shared" si="19"/>
        <v>0</v>
      </c>
    </row>
    <row r="649" spans="2:10">
      <c r="B649" s="19"/>
      <c r="C649" s="14"/>
      <c r="D649" s="14"/>
      <c r="E649" s="14"/>
      <c r="F649" s="14"/>
      <c r="G649" s="14"/>
      <c r="H649" s="13">
        <f t="shared" ref="H649:H712" si="20">IF(SUM(C649+D649+E649+F649+G649)&gt;0,SUM(C649+D649+E649+F649+G649),0)</f>
        <v>0</v>
      </c>
      <c r="I649" s="16"/>
      <c r="J649" s="13">
        <f t="shared" ref="J649:J712" si="21">IF(SUM(C649+D649+E649+F649+G649)&lt;0,SUM(C649+D649+E649+F649+G649),0)</f>
        <v>0</v>
      </c>
    </row>
    <row r="650" spans="2:10">
      <c r="B650" s="19"/>
      <c r="C650" s="14"/>
      <c r="D650" s="14"/>
      <c r="E650" s="14"/>
      <c r="F650" s="14"/>
      <c r="G650" s="14"/>
      <c r="H650" s="13">
        <f t="shared" si="20"/>
        <v>0</v>
      </c>
      <c r="I650" s="16"/>
      <c r="J650" s="13">
        <f t="shared" si="21"/>
        <v>0</v>
      </c>
    </row>
    <row r="651" spans="2:10">
      <c r="B651" s="19"/>
      <c r="C651" s="14"/>
      <c r="D651" s="14"/>
      <c r="E651" s="14"/>
      <c r="F651" s="14"/>
      <c r="G651" s="14"/>
      <c r="H651" s="13">
        <f t="shared" si="20"/>
        <v>0</v>
      </c>
      <c r="I651" s="16"/>
      <c r="J651" s="13">
        <f t="shared" si="21"/>
        <v>0</v>
      </c>
    </row>
    <row r="652" spans="2:10">
      <c r="B652" s="19"/>
      <c r="C652" s="14"/>
      <c r="D652" s="14"/>
      <c r="E652" s="14"/>
      <c r="F652" s="14"/>
      <c r="G652" s="14"/>
      <c r="H652" s="13">
        <f t="shared" si="20"/>
        <v>0</v>
      </c>
      <c r="I652" s="16"/>
      <c r="J652" s="13">
        <f t="shared" si="21"/>
        <v>0</v>
      </c>
    </row>
    <row r="653" spans="2:10">
      <c r="B653" s="19"/>
      <c r="C653" s="14"/>
      <c r="D653" s="14"/>
      <c r="E653" s="14"/>
      <c r="F653" s="14"/>
      <c r="G653" s="14"/>
      <c r="H653" s="13">
        <f t="shared" si="20"/>
        <v>0</v>
      </c>
      <c r="I653" s="16"/>
      <c r="J653" s="13">
        <f t="shared" si="21"/>
        <v>0</v>
      </c>
    </row>
    <row r="654" spans="2:10">
      <c r="B654" s="19"/>
      <c r="C654" s="14"/>
      <c r="D654" s="14"/>
      <c r="E654" s="14"/>
      <c r="F654" s="14"/>
      <c r="G654" s="14"/>
      <c r="H654" s="13">
        <f t="shared" si="20"/>
        <v>0</v>
      </c>
      <c r="I654" s="16"/>
      <c r="J654" s="13">
        <f t="shared" si="21"/>
        <v>0</v>
      </c>
    </row>
    <row r="655" spans="2:10">
      <c r="B655" s="19"/>
      <c r="C655" s="14"/>
      <c r="D655" s="14"/>
      <c r="E655" s="14"/>
      <c r="F655" s="14"/>
      <c r="G655" s="14"/>
      <c r="H655" s="13">
        <f t="shared" si="20"/>
        <v>0</v>
      </c>
      <c r="I655" s="16"/>
      <c r="J655" s="13">
        <f t="shared" si="21"/>
        <v>0</v>
      </c>
    </row>
    <row r="656" spans="2:10">
      <c r="B656" s="19"/>
      <c r="C656" s="14"/>
      <c r="D656" s="14"/>
      <c r="E656" s="14"/>
      <c r="F656" s="14"/>
      <c r="G656" s="14"/>
      <c r="H656" s="13">
        <f t="shared" si="20"/>
        <v>0</v>
      </c>
      <c r="I656" s="16"/>
      <c r="J656" s="13">
        <f t="shared" si="21"/>
        <v>0</v>
      </c>
    </row>
    <row r="657" spans="2:10">
      <c r="B657" s="19"/>
      <c r="C657" s="14"/>
      <c r="D657" s="14"/>
      <c r="E657" s="14"/>
      <c r="F657" s="14"/>
      <c r="G657" s="14"/>
      <c r="H657" s="13">
        <f t="shared" si="20"/>
        <v>0</v>
      </c>
      <c r="I657" s="16"/>
      <c r="J657" s="13">
        <f t="shared" si="21"/>
        <v>0</v>
      </c>
    </row>
    <row r="658" spans="2:10">
      <c r="B658" s="19"/>
      <c r="C658" s="14"/>
      <c r="D658" s="14"/>
      <c r="E658" s="14"/>
      <c r="F658" s="14"/>
      <c r="G658" s="14"/>
      <c r="H658" s="13">
        <f t="shared" si="20"/>
        <v>0</v>
      </c>
      <c r="I658" s="16"/>
      <c r="J658" s="13">
        <f t="shared" si="21"/>
        <v>0</v>
      </c>
    </row>
    <row r="659" spans="2:10">
      <c r="B659" s="19"/>
      <c r="C659" s="14"/>
      <c r="D659" s="14"/>
      <c r="E659" s="14"/>
      <c r="F659" s="14"/>
      <c r="G659" s="14"/>
      <c r="H659" s="13">
        <f t="shared" si="20"/>
        <v>0</v>
      </c>
      <c r="I659" s="16"/>
      <c r="J659" s="13">
        <f t="shared" si="21"/>
        <v>0</v>
      </c>
    </row>
    <row r="660" spans="2:10">
      <c r="B660" s="19"/>
      <c r="C660" s="14"/>
      <c r="D660" s="14"/>
      <c r="E660" s="14"/>
      <c r="F660" s="14"/>
      <c r="G660" s="14"/>
      <c r="H660" s="13">
        <f t="shared" si="20"/>
        <v>0</v>
      </c>
      <c r="I660" s="16"/>
      <c r="J660" s="13">
        <f t="shared" si="21"/>
        <v>0</v>
      </c>
    </row>
    <row r="661" spans="2:10">
      <c r="B661" s="19"/>
      <c r="C661" s="14"/>
      <c r="D661" s="14"/>
      <c r="E661" s="14"/>
      <c r="F661" s="14"/>
      <c r="G661" s="14"/>
      <c r="H661" s="13">
        <f t="shared" si="20"/>
        <v>0</v>
      </c>
      <c r="I661" s="16"/>
      <c r="J661" s="13">
        <f t="shared" si="21"/>
        <v>0</v>
      </c>
    </row>
    <row r="662" spans="2:10">
      <c r="B662" s="19"/>
      <c r="C662" s="14"/>
      <c r="D662" s="14"/>
      <c r="E662" s="14"/>
      <c r="F662" s="14"/>
      <c r="G662" s="14"/>
      <c r="H662" s="13">
        <f t="shared" si="20"/>
        <v>0</v>
      </c>
      <c r="I662" s="16"/>
      <c r="J662" s="13">
        <f t="shared" si="21"/>
        <v>0</v>
      </c>
    </row>
    <row r="663" spans="2:10">
      <c r="B663" s="19"/>
      <c r="C663" s="14"/>
      <c r="D663" s="14"/>
      <c r="E663" s="14"/>
      <c r="F663" s="14"/>
      <c r="G663" s="14"/>
      <c r="H663" s="13">
        <f t="shared" si="20"/>
        <v>0</v>
      </c>
      <c r="I663" s="16"/>
      <c r="J663" s="13">
        <f t="shared" si="21"/>
        <v>0</v>
      </c>
    </row>
    <row r="664" spans="2:10">
      <c r="B664" s="19"/>
      <c r="C664" s="14"/>
      <c r="D664" s="14"/>
      <c r="E664" s="14"/>
      <c r="F664" s="14"/>
      <c r="G664" s="14"/>
      <c r="H664" s="13">
        <f t="shared" si="20"/>
        <v>0</v>
      </c>
      <c r="I664" s="16"/>
      <c r="J664" s="13">
        <f t="shared" si="21"/>
        <v>0</v>
      </c>
    </row>
    <row r="665" spans="2:10">
      <c r="B665" s="19"/>
      <c r="C665" s="14"/>
      <c r="D665" s="14"/>
      <c r="E665" s="14"/>
      <c r="F665" s="14"/>
      <c r="G665" s="14"/>
      <c r="H665" s="13">
        <f t="shared" si="20"/>
        <v>0</v>
      </c>
      <c r="I665" s="16"/>
      <c r="J665" s="13">
        <f t="shared" si="21"/>
        <v>0</v>
      </c>
    </row>
    <row r="666" spans="2:10">
      <c r="B666" s="19"/>
      <c r="C666" s="14"/>
      <c r="D666" s="14"/>
      <c r="E666" s="14"/>
      <c r="F666" s="14"/>
      <c r="G666" s="14"/>
      <c r="H666" s="13">
        <f t="shared" si="20"/>
        <v>0</v>
      </c>
      <c r="I666" s="16"/>
      <c r="J666" s="13">
        <f t="shared" si="21"/>
        <v>0</v>
      </c>
    </row>
    <row r="667" spans="2:10">
      <c r="B667" s="19"/>
      <c r="C667" s="14"/>
      <c r="D667" s="14"/>
      <c r="E667" s="14"/>
      <c r="F667" s="14"/>
      <c r="G667" s="14"/>
      <c r="H667" s="13">
        <f t="shared" si="20"/>
        <v>0</v>
      </c>
      <c r="I667" s="16"/>
      <c r="J667" s="13">
        <f t="shared" si="21"/>
        <v>0</v>
      </c>
    </row>
    <row r="668" spans="2:10">
      <c r="B668" s="19"/>
      <c r="C668" s="14"/>
      <c r="D668" s="14"/>
      <c r="E668" s="14"/>
      <c r="F668" s="14"/>
      <c r="G668" s="14"/>
      <c r="H668" s="13">
        <f t="shared" si="20"/>
        <v>0</v>
      </c>
      <c r="I668" s="16"/>
      <c r="J668" s="13">
        <f t="shared" si="21"/>
        <v>0</v>
      </c>
    </row>
    <row r="669" spans="2:10">
      <c r="B669" s="19"/>
      <c r="C669" s="14"/>
      <c r="D669" s="14"/>
      <c r="E669" s="14"/>
      <c r="F669" s="14"/>
      <c r="G669" s="14"/>
      <c r="H669" s="13">
        <f t="shared" si="20"/>
        <v>0</v>
      </c>
      <c r="I669" s="16"/>
      <c r="J669" s="13">
        <f t="shared" si="21"/>
        <v>0</v>
      </c>
    </row>
    <row r="670" spans="2:10">
      <c r="B670" s="19"/>
      <c r="C670" s="14"/>
      <c r="D670" s="14"/>
      <c r="E670" s="14"/>
      <c r="F670" s="14"/>
      <c r="G670" s="14"/>
      <c r="H670" s="13">
        <f t="shared" si="20"/>
        <v>0</v>
      </c>
      <c r="I670" s="16"/>
      <c r="J670" s="13">
        <f t="shared" si="21"/>
        <v>0</v>
      </c>
    </row>
    <row r="671" spans="2:10">
      <c r="B671" s="19"/>
      <c r="C671" s="14"/>
      <c r="D671" s="14"/>
      <c r="E671" s="14"/>
      <c r="F671" s="14"/>
      <c r="G671" s="14"/>
      <c r="H671" s="13">
        <f t="shared" si="20"/>
        <v>0</v>
      </c>
      <c r="I671" s="16"/>
      <c r="J671" s="13">
        <f t="shared" si="21"/>
        <v>0</v>
      </c>
    </row>
    <row r="672" spans="2:10">
      <c r="B672" s="19"/>
      <c r="C672" s="14"/>
      <c r="D672" s="14"/>
      <c r="E672" s="14"/>
      <c r="F672" s="14"/>
      <c r="G672" s="14"/>
      <c r="H672" s="13">
        <f t="shared" si="20"/>
        <v>0</v>
      </c>
      <c r="I672" s="16"/>
      <c r="J672" s="13">
        <f t="shared" si="21"/>
        <v>0</v>
      </c>
    </row>
    <row r="673" spans="2:10">
      <c r="B673" s="19"/>
      <c r="C673" s="14"/>
      <c r="D673" s="14"/>
      <c r="E673" s="14"/>
      <c r="F673" s="14"/>
      <c r="G673" s="14"/>
      <c r="H673" s="13">
        <f t="shared" si="20"/>
        <v>0</v>
      </c>
      <c r="I673" s="16"/>
      <c r="J673" s="13">
        <f t="shared" si="21"/>
        <v>0</v>
      </c>
    </row>
    <row r="674" spans="2:10">
      <c r="B674" s="19"/>
      <c r="C674" s="14"/>
      <c r="D674" s="14"/>
      <c r="E674" s="14"/>
      <c r="F674" s="14"/>
      <c r="G674" s="14"/>
      <c r="H674" s="13">
        <f t="shared" si="20"/>
        <v>0</v>
      </c>
      <c r="I674" s="16"/>
      <c r="J674" s="13">
        <f t="shared" si="21"/>
        <v>0</v>
      </c>
    </row>
    <row r="675" spans="2:10">
      <c r="B675" s="19"/>
      <c r="C675" s="14"/>
      <c r="D675" s="14"/>
      <c r="E675" s="14"/>
      <c r="F675" s="14"/>
      <c r="G675" s="14"/>
      <c r="H675" s="13">
        <f t="shared" si="20"/>
        <v>0</v>
      </c>
      <c r="I675" s="16"/>
      <c r="J675" s="13">
        <f t="shared" si="21"/>
        <v>0</v>
      </c>
    </row>
    <row r="676" spans="2:10">
      <c r="B676" s="19"/>
      <c r="C676" s="14"/>
      <c r="D676" s="14"/>
      <c r="E676" s="14"/>
      <c r="F676" s="14"/>
      <c r="G676" s="14"/>
      <c r="H676" s="13">
        <f t="shared" si="20"/>
        <v>0</v>
      </c>
      <c r="I676" s="16"/>
      <c r="J676" s="13">
        <f t="shared" si="21"/>
        <v>0</v>
      </c>
    </row>
    <row r="677" spans="2:10">
      <c r="B677" s="19"/>
      <c r="C677" s="14"/>
      <c r="D677" s="14"/>
      <c r="E677" s="14"/>
      <c r="F677" s="14"/>
      <c r="G677" s="14"/>
      <c r="H677" s="13">
        <f t="shared" si="20"/>
        <v>0</v>
      </c>
      <c r="I677" s="16"/>
      <c r="J677" s="13">
        <f t="shared" si="21"/>
        <v>0</v>
      </c>
    </row>
    <row r="678" spans="2:10">
      <c r="B678" s="19"/>
      <c r="C678" s="14"/>
      <c r="D678" s="14"/>
      <c r="E678" s="14"/>
      <c r="F678" s="14"/>
      <c r="G678" s="14"/>
      <c r="H678" s="13">
        <f t="shared" si="20"/>
        <v>0</v>
      </c>
      <c r="I678" s="16"/>
      <c r="J678" s="13">
        <f t="shared" si="21"/>
        <v>0</v>
      </c>
    </row>
    <row r="679" spans="2:10">
      <c r="B679" s="19"/>
      <c r="C679" s="14"/>
      <c r="D679" s="14"/>
      <c r="E679" s="14"/>
      <c r="F679" s="14"/>
      <c r="G679" s="14"/>
      <c r="H679" s="13">
        <f t="shared" si="20"/>
        <v>0</v>
      </c>
      <c r="I679" s="16"/>
      <c r="J679" s="13">
        <f t="shared" si="21"/>
        <v>0</v>
      </c>
    </row>
    <row r="680" spans="2:10">
      <c r="B680" s="19"/>
      <c r="C680" s="14"/>
      <c r="D680" s="14"/>
      <c r="E680" s="14"/>
      <c r="F680" s="14"/>
      <c r="G680" s="14"/>
      <c r="H680" s="13">
        <f t="shared" si="20"/>
        <v>0</v>
      </c>
      <c r="I680" s="16"/>
      <c r="J680" s="13">
        <f t="shared" si="21"/>
        <v>0</v>
      </c>
    </row>
    <row r="681" spans="2:10">
      <c r="B681" s="19"/>
      <c r="C681" s="14"/>
      <c r="D681" s="14"/>
      <c r="E681" s="14"/>
      <c r="F681" s="14"/>
      <c r="G681" s="14"/>
      <c r="H681" s="13">
        <f t="shared" si="20"/>
        <v>0</v>
      </c>
      <c r="I681" s="16"/>
      <c r="J681" s="13">
        <f t="shared" si="21"/>
        <v>0</v>
      </c>
    </row>
    <row r="682" spans="2:10">
      <c r="B682" s="19"/>
      <c r="C682" s="14"/>
      <c r="D682" s="14"/>
      <c r="E682" s="14"/>
      <c r="F682" s="14"/>
      <c r="G682" s="14"/>
      <c r="H682" s="13">
        <f t="shared" si="20"/>
        <v>0</v>
      </c>
      <c r="I682" s="16"/>
      <c r="J682" s="13">
        <f t="shared" si="21"/>
        <v>0</v>
      </c>
    </row>
    <row r="683" spans="2:10">
      <c r="B683" s="19"/>
      <c r="C683" s="14"/>
      <c r="D683" s="14"/>
      <c r="E683" s="14"/>
      <c r="F683" s="14"/>
      <c r="G683" s="14"/>
      <c r="H683" s="13">
        <f t="shared" si="20"/>
        <v>0</v>
      </c>
      <c r="I683" s="16"/>
      <c r="J683" s="13">
        <f t="shared" si="21"/>
        <v>0</v>
      </c>
    </row>
    <row r="684" spans="2:10">
      <c r="B684" s="19"/>
      <c r="C684" s="14"/>
      <c r="D684" s="14"/>
      <c r="E684" s="14"/>
      <c r="F684" s="14"/>
      <c r="G684" s="14"/>
      <c r="H684" s="13">
        <f t="shared" si="20"/>
        <v>0</v>
      </c>
      <c r="I684" s="16"/>
      <c r="J684" s="13">
        <f t="shared" si="21"/>
        <v>0</v>
      </c>
    </row>
    <row r="685" spans="2:10">
      <c r="B685" s="19"/>
      <c r="C685" s="14"/>
      <c r="D685" s="14"/>
      <c r="E685" s="14"/>
      <c r="F685" s="14"/>
      <c r="G685" s="14"/>
      <c r="H685" s="13">
        <f t="shared" si="20"/>
        <v>0</v>
      </c>
      <c r="I685" s="16"/>
      <c r="J685" s="13">
        <f t="shared" si="21"/>
        <v>0</v>
      </c>
    </row>
    <row r="686" spans="2:10">
      <c r="B686" s="19"/>
      <c r="C686" s="14"/>
      <c r="D686" s="14"/>
      <c r="E686" s="14"/>
      <c r="F686" s="14"/>
      <c r="G686" s="14"/>
      <c r="H686" s="13">
        <f t="shared" si="20"/>
        <v>0</v>
      </c>
      <c r="I686" s="16"/>
      <c r="J686" s="13">
        <f t="shared" si="21"/>
        <v>0</v>
      </c>
    </row>
    <row r="687" spans="2:10">
      <c r="B687" s="19"/>
      <c r="C687" s="14"/>
      <c r="D687" s="14"/>
      <c r="E687" s="14"/>
      <c r="F687" s="14"/>
      <c r="G687" s="14"/>
      <c r="H687" s="13">
        <f t="shared" si="20"/>
        <v>0</v>
      </c>
      <c r="I687" s="16"/>
      <c r="J687" s="13">
        <f t="shared" si="21"/>
        <v>0</v>
      </c>
    </row>
    <row r="688" spans="2:10">
      <c r="B688" s="19"/>
      <c r="C688" s="14"/>
      <c r="D688" s="14"/>
      <c r="E688" s="14"/>
      <c r="F688" s="14"/>
      <c r="G688" s="14"/>
      <c r="H688" s="13">
        <f t="shared" si="20"/>
        <v>0</v>
      </c>
      <c r="I688" s="16"/>
      <c r="J688" s="13">
        <f t="shared" si="21"/>
        <v>0</v>
      </c>
    </row>
    <row r="689" spans="2:10">
      <c r="B689" s="19"/>
      <c r="C689" s="14"/>
      <c r="D689" s="14"/>
      <c r="E689" s="14"/>
      <c r="F689" s="14"/>
      <c r="G689" s="14"/>
      <c r="H689" s="13">
        <f t="shared" si="20"/>
        <v>0</v>
      </c>
      <c r="I689" s="16"/>
      <c r="J689" s="13">
        <f t="shared" si="21"/>
        <v>0</v>
      </c>
    </row>
    <row r="690" spans="2:10">
      <c r="B690" s="19"/>
      <c r="C690" s="14"/>
      <c r="D690" s="14"/>
      <c r="E690" s="14"/>
      <c r="F690" s="14"/>
      <c r="G690" s="14"/>
      <c r="H690" s="13">
        <f t="shared" si="20"/>
        <v>0</v>
      </c>
      <c r="I690" s="16"/>
      <c r="J690" s="13">
        <f t="shared" si="21"/>
        <v>0</v>
      </c>
    </row>
    <row r="691" spans="2:10">
      <c r="B691" s="19"/>
      <c r="C691" s="14"/>
      <c r="D691" s="14"/>
      <c r="E691" s="14"/>
      <c r="F691" s="14"/>
      <c r="G691" s="14"/>
      <c r="H691" s="13">
        <f t="shared" si="20"/>
        <v>0</v>
      </c>
      <c r="I691" s="16"/>
      <c r="J691" s="13">
        <f t="shared" si="21"/>
        <v>0</v>
      </c>
    </row>
    <row r="692" spans="2:10">
      <c r="B692" s="19"/>
      <c r="C692" s="14"/>
      <c r="D692" s="14"/>
      <c r="E692" s="14"/>
      <c r="F692" s="14"/>
      <c r="G692" s="14"/>
      <c r="H692" s="13">
        <f t="shared" si="20"/>
        <v>0</v>
      </c>
      <c r="I692" s="16"/>
      <c r="J692" s="13">
        <f t="shared" si="21"/>
        <v>0</v>
      </c>
    </row>
    <row r="693" spans="2:10">
      <c r="B693" s="19"/>
      <c r="C693" s="14"/>
      <c r="D693" s="14"/>
      <c r="E693" s="14"/>
      <c r="F693" s="14"/>
      <c r="G693" s="14"/>
      <c r="H693" s="13">
        <f t="shared" si="20"/>
        <v>0</v>
      </c>
      <c r="I693" s="16"/>
      <c r="J693" s="13">
        <f t="shared" si="21"/>
        <v>0</v>
      </c>
    </row>
    <row r="694" spans="2:10">
      <c r="B694" s="19"/>
      <c r="C694" s="14"/>
      <c r="D694" s="14"/>
      <c r="E694" s="14"/>
      <c r="F694" s="14"/>
      <c r="G694" s="14"/>
      <c r="H694" s="13">
        <f t="shared" si="20"/>
        <v>0</v>
      </c>
      <c r="I694" s="16"/>
      <c r="J694" s="13">
        <f t="shared" si="21"/>
        <v>0</v>
      </c>
    </row>
    <row r="695" spans="2:10">
      <c r="B695" s="19"/>
      <c r="C695" s="14"/>
      <c r="D695" s="14"/>
      <c r="E695" s="14"/>
      <c r="F695" s="14"/>
      <c r="G695" s="14"/>
      <c r="H695" s="13">
        <f t="shared" si="20"/>
        <v>0</v>
      </c>
      <c r="I695" s="16"/>
      <c r="J695" s="13">
        <f t="shared" si="21"/>
        <v>0</v>
      </c>
    </row>
    <row r="696" spans="2:10">
      <c r="B696" s="19"/>
      <c r="C696" s="14"/>
      <c r="D696" s="14"/>
      <c r="E696" s="14"/>
      <c r="F696" s="14"/>
      <c r="G696" s="14"/>
      <c r="H696" s="13">
        <f t="shared" si="20"/>
        <v>0</v>
      </c>
      <c r="I696" s="16"/>
      <c r="J696" s="13">
        <f t="shared" si="21"/>
        <v>0</v>
      </c>
    </row>
    <row r="697" spans="2:10">
      <c r="B697" s="19"/>
      <c r="C697" s="14"/>
      <c r="D697" s="14"/>
      <c r="E697" s="14"/>
      <c r="F697" s="14"/>
      <c r="G697" s="14"/>
      <c r="H697" s="13">
        <f t="shared" si="20"/>
        <v>0</v>
      </c>
      <c r="I697" s="16"/>
      <c r="J697" s="13">
        <f t="shared" si="21"/>
        <v>0</v>
      </c>
    </row>
    <row r="698" spans="2:10">
      <c r="B698" s="19"/>
      <c r="C698" s="14"/>
      <c r="D698" s="14"/>
      <c r="E698" s="14"/>
      <c r="F698" s="14"/>
      <c r="G698" s="14"/>
      <c r="H698" s="13">
        <f t="shared" si="20"/>
        <v>0</v>
      </c>
      <c r="I698" s="16"/>
      <c r="J698" s="13">
        <f t="shared" si="21"/>
        <v>0</v>
      </c>
    </row>
    <row r="699" spans="2:10">
      <c r="B699" s="19"/>
      <c r="C699" s="14"/>
      <c r="D699" s="14"/>
      <c r="E699" s="14"/>
      <c r="F699" s="14"/>
      <c r="G699" s="14"/>
      <c r="H699" s="13">
        <f t="shared" si="20"/>
        <v>0</v>
      </c>
      <c r="I699" s="16"/>
      <c r="J699" s="13">
        <f t="shared" si="21"/>
        <v>0</v>
      </c>
    </row>
    <row r="700" spans="2:10">
      <c r="B700" s="19"/>
      <c r="C700" s="14"/>
      <c r="D700" s="14"/>
      <c r="E700" s="14"/>
      <c r="F700" s="14"/>
      <c r="G700" s="14"/>
      <c r="H700" s="13">
        <f t="shared" si="20"/>
        <v>0</v>
      </c>
      <c r="I700" s="16"/>
      <c r="J700" s="13">
        <f t="shared" si="21"/>
        <v>0</v>
      </c>
    </row>
    <row r="701" spans="2:10">
      <c r="B701" s="19"/>
      <c r="C701" s="14"/>
      <c r="D701" s="14"/>
      <c r="E701" s="14"/>
      <c r="F701" s="14"/>
      <c r="G701" s="14"/>
      <c r="H701" s="13">
        <f t="shared" si="20"/>
        <v>0</v>
      </c>
      <c r="I701" s="16"/>
      <c r="J701" s="13">
        <f t="shared" si="21"/>
        <v>0</v>
      </c>
    </row>
    <row r="702" spans="2:10">
      <c r="B702" s="19"/>
      <c r="C702" s="14"/>
      <c r="D702" s="14"/>
      <c r="E702" s="14"/>
      <c r="F702" s="14"/>
      <c r="G702" s="14"/>
      <c r="H702" s="13">
        <f t="shared" si="20"/>
        <v>0</v>
      </c>
      <c r="I702" s="16"/>
      <c r="J702" s="13">
        <f t="shared" si="21"/>
        <v>0</v>
      </c>
    </row>
    <row r="703" spans="2:10">
      <c r="B703" s="19"/>
      <c r="C703" s="14"/>
      <c r="D703" s="14"/>
      <c r="E703" s="14"/>
      <c r="F703" s="14"/>
      <c r="G703" s="14"/>
      <c r="H703" s="13">
        <f t="shared" si="20"/>
        <v>0</v>
      </c>
      <c r="I703" s="16"/>
      <c r="J703" s="13">
        <f t="shared" si="21"/>
        <v>0</v>
      </c>
    </row>
    <row r="704" spans="2:10">
      <c r="B704" s="19"/>
      <c r="C704" s="14"/>
      <c r="D704" s="14"/>
      <c r="E704" s="14"/>
      <c r="F704" s="14"/>
      <c r="G704" s="14"/>
      <c r="H704" s="13">
        <f t="shared" si="20"/>
        <v>0</v>
      </c>
      <c r="I704" s="16"/>
      <c r="J704" s="13">
        <f t="shared" si="21"/>
        <v>0</v>
      </c>
    </row>
    <row r="705" spans="2:10">
      <c r="B705" s="19"/>
      <c r="C705" s="14"/>
      <c r="D705" s="14"/>
      <c r="E705" s="14"/>
      <c r="F705" s="14"/>
      <c r="G705" s="14"/>
      <c r="H705" s="13">
        <f t="shared" si="20"/>
        <v>0</v>
      </c>
      <c r="I705" s="16"/>
      <c r="J705" s="13">
        <f t="shared" si="21"/>
        <v>0</v>
      </c>
    </row>
    <row r="706" spans="2:10">
      <c r="B706" s="19"/>
      <c r="C706" s="14"/>
      <c r="D706" s="14"/>
      <c r="E706" s="14"/>
      <c r="F706" s="14"/>
      <c r="G706" s="14"/>
      <c r="H706" s="13">
        <f t="shared" si="20"/>
        <v>0</v>
      </c>
      <c r="I706" s="16"/>
      <c r="J706" s="13">
        <f t="shared" si="21"/>
        <v>0</v>
      </c>
    </row>
    <row r="707" spans="2:10">
      <c r="B707" s="19"/>
      <c r="C707" s="14"/>
      <c r="D707" s="14"/>
      <c r="E707" s="14"/>
      <c r="F707" s="14"/>
      <c r="G707" s="14"/>
      <c r="H707" s="13">
        <f t="shared" si="20"/>
        <v>0</v>
      </c>
      <c r="I707" s="16"/>
      <c r="J707" s="13">
        <f t="shared" si="21"/>
        <v>0</v>
      </c>
    </row>
    <row r="708" spans="2:10">
      <c r="B708" s="19"/>
      <c r="C708" s="14"/>
      <c r="D708" s="14"/>
      <c r="E708" s="14"/>
      <c r="F708" s="14"/>
      <c r="G708" s="14"/>
      <c r="H708" s="13">
        <f t="shared" si="20"/>
        <v>0</v>
      </c>
      <c r="I708" s="16"/>
      <c r="J708" s="13">
        <f t="shared" si="21"/>
        <v>0</v>
      </c>
    </row>
    <row r="709" spans="2:10">
      <c r="B709" s="19"/>
      <c r="C709" s="14"/>
      <c r="D709" s="14"/>
      <c r="E709" s="14"/>
      <c r="F709" s="14"/>
      <c r="G709" s="14"/>
      <c r="H709" s="13">
        <f t="shared" si="20"/>
        <v>0</v>
      </c>
      <c r="I709" s="16"/>
      <c r="J709" s="13">
        <f t="shared" si="21"/>
        <v>0</v>
      </c>
    </row>
    <row r="710" spans="2:10">
      <c r="B710" s="19"/>
      <c r="C710" s="14"/>
      <c r="D710" s="14"/>
      <c r="E710" s="14"/>
      <c r="F710" s="14"/>
      <c r="G710" s="14"/>
      <c r="H710" s="13">
        <f t="shared" si="20"/>
        <v>0</v>
      </c>
      <c r="I710" s="16"/>
      <c r="J710" s="13">
        <f t="shared" si="21"/>
        <v>0</v>
      </c>
    </row>
    <row r="711" spans="2:10">
      <c r="B711" s="19"/>
      <c r="C711" s="14"/>
      <c r="D711" s="14"/>
      <c r="E711" s="14"/>
      <c r="F711" s="14"/>
      <c r="G711" s="14"/>
      <c r="H711" s="13">
        <f t="shared" si="20"/>
        <v>0</v>
      </c>
      <c r="I711" s="16"/>
      <c r="J711" s="13">
        <f t="shared" si="21"/>
        <v>0</v>
      </c>
    </row>
    <row r="712" spans="2:10">
      <c r="B712" s="19"/>
      <c r="C712" s="14"/>
      <c r="D712" s="14"/>
      <c r="E712" s="14"/>
      <c r="F712" s="14"/>
      <c r="G712" s="14"/>
      <c r="H712" s="13">
        <f t="shared" si="20"/>
        <v>0</v>
      </c>
      <c r="I712" s="16"/>
      <c r="J712" s="13">
        <f t="shared" si="21"/>
        <v>0</v>
      </c>
    </row>
    <row r="713" spans="2:10">
      <c r="B713" s="19"/>
      <c r="C713" s="14"/>
      <c r="D713" s="14"/>
      <c r="E713" s="14"/>
      <c r="F713" s="14"/>
      <c r="G713" s="14"/>
      <c r="H713" s="13">
        <f t="shared" ref="H713:H776" si="22">IF(SUM(C713+D713+E713+F713+G713)&gt;0,SUM(C713+D713+E713+F713+G713),0)</f>
        <v>0</v>
      </c>
      <c r="I713" s="16"/>
      <c r="J713" s="13">
        <f t="shared" ref="J713:J776" si="23">IF(SUM(C713+D713+E713+F713+G713)&lt;0,SUM(C713+D713+E713+F713+G713),0)</f>
        <v>0</v>
      </c>
    </row>
    <row r="714" spans="2:10">
      <c r="B714" s="19"/>
      <c r="C714" s="14"/>
      <c r="D714" s="14"/>
      <c r="E714" s="14"/>
      <c r="F714" s="14"/>
      <c r="G714" s="14"/>
      <c r="H714" s="13">
        <f t="shared" si="22"/>
        <v>0</v>
      </c>
      <c r="I714" s="16"/>
      <c r="J714" s="13">
        <f t="shared" si="23"/>
        <v>0</v>
      </c>
    </row>
    <row r="715" spans="2:10">
      <c r="B715" s="19"/>
      <c r="C715" s="14"/>
      <c r="D715" s="14"/>
      <c r="E715" s="14"/>
      <c r="F715" s="14"/>
      <c r="G715" s="14"/>
      <c r="H715" s="13">
        <f t="shared" si="22"/>
        <v>0</v>
      </c>
      <c r="I715" s="16"/>
      <c r="J715" s="13">
        <f t="shared" si="23"/>
        <v>0</v>
      </c>
    </row>
    <row r="716" spans="2:10">
      <c r="B716" s="19"/>
      <c r="C716" s="14"/>
      <c r="D716" s="14"/>
      <c r="E716" s="14"/>
      <c r="F716" s="14"/>
      <c r="G716" s="14"/>
      <c r="H716" s="13">
        <f t="shared" si="22"/>
        <v>0</v>
      </c>
      <c r="I716" s="16"/>
      <c r="J716" s="13">
        <f t="shared" si="23"/>
        <v>0</v>
      </c>
    </row>
    <row r="717" spans="2:10">
      <c r="B717" s="19"/>
      <c r="C717" s="14"/>
      <c r="D717" s="14"/>
      <c r="E717" s="14"/>
      <c r="F717" s="14"/>
      <c r="G717" s="14"/>
      <c r="H717" s="13">
        <f t="shared" si="22"/>
        <v>0</v>
      </c>
      <c r="I717" s="16"/>
      <c r="J717" s="13">
        <f t="shared" si="23"/>
        <v>0</v>
      </c>
    </row>
    <row r="718" spans="2:10">
      <c r="B718" s="19"/>
      <c r="C718" s="14"/>
      <c r="D718" s="14"/>
      <c r="E718" s="14"/>
      <c r="F718" s="14"/>
      <c r="G718" s="14"/>
      <c r="H718" s="13">
        <f t="shared" si="22"/>
        <v>0</v>
      </c>
      <c r="I718" s="16"/>
      <c r="J718" s="13">
        <f t="shared" si="23"/>
        <v>0</v>
      </c>
    </row>
    <row r="719" spans="2:10">
      <c r="B719" s="19"/>
      <c r="C719" s="14"/>
      <c r="D719" s="14"/>
      <c r="E719" s="14"/>
      <c r="F719" s="14"/>
      <c r="G719" s="14"/>
      <c r="H719" s="13">
        <f t="shared" si="22"/>
        <v>0</v>
      </c>
      <c r="I719" s="16"/>
      <c r="J719" s="13">
        <f t="shared" si="23"/>
        <v>0</v>
      </c>
    </row>
    <row r="720" spans="2:10">
      <c r="B720" s="19"/>
      <c r="C720" s="14"/>
      <c r="D720" s="14"/>
      <c r="E720" s="14"/>
      <c r="F720" s="14"/>
      <c r="G720" s="14"/>
      <c r="H720" s="13">
        <f t="shared" si="22"/>
        <v>0</v>
      </c>
      <c r="I720" s="16"/>
      <c r="J720" s="13">
        <f t="shared" si="23"/>
        <v>0</v>
      </c>
    </row>
    <row r="721" spans="2:10">
      <c r="B721" s="19"/>
      <c r="C721" s="14"/>
      <c r="D721" s="14"/>
      <c r="E721" s="14"/>
      <c r="F721" s="14"/>
      <c r="G721" s="14"/>
      <c r="H721" s="13">
        <f t="shared" si="22"/>
        <v>0</v>
      </c>
      <c r="I721" s="16"/>
      <c r="J721" s="13">
        <f t="shared" si="23"/>
        <v>0</v>
      </c>
    </row>
    <row r="722" spans="2:10">
      <c r="B722" s="19"/>
      <c r="C722" s="14"/>
      <c r="D722" s="14"/>
      <c r="E722" s="14"/>
      <c r="F722" s="14"/>
      <c r="G722" s="14"/>
      <c r="H722" s="13">
        <f t="shared" si="22"/>
        <v>0</v>
      </c>
      <c r="I722" s="16"/>
      <c r="J722" s="13">
        <f t="shared" si="23"/>
        <v>0</v>
      </c>
    </row>
    <row r="723" spans="2:10">
      <c r="B723" s="19"/>
      <c r="C723" s="14"/>
      <c r="D723" s="14"/>
      <c r="E723" s="14"/>
      <c r="F723" s="14"/>
      <c r="G723" s="14"/>
      <c r="H723" s="13">
        <f t="shared" si="22"/>
        <v>0</v>
      </c>
      <c r="I723" s="16"/>
      <c r="J723" s="13">
        <f t="shared" si="23"/>
        <v>0</v>
      </c>
    </row>
    <row r="724" spans="2:10">
      <c r="B724" s="19"/>
      <c r="C724" s="14"/>
      <c r="D724" s="14"/>
      <c r="E724" s="14"/>
      <c r="F724" s="14"/>
      <c r="G724" s="14"/>
      <c r="H724" s="13">
        <f t="shared" si="22"/>
        <v>0</v>
      </c>
      <c r="I724" s="16"/>
      <c r="J724" s="13">
        <f t="shared" si="23"/>
        <v>0</v>
      </c>
    </row>
    <row r="725" spans="2:10">
      <c r="B725" s="19"/>
      <c r="C725" s="14"/>
      <c r="D725" s="14"/>
      <c r="E725" s="14"/>
      <c r="F725" s="14"/>
      <c r="G725" s="14"/>
      <c r="H725" s="13">
        <f t="shared" si="22"/>
        <v>0</v>
      </c>
      <c r="I725" s="16"/>
      <c r="J725" s="13">
        <f t="shared" si="23"/>
        <v>0</v>
      </c>
    </row>
    <row r="726" spans="2:10">
      <c r="B726" s="19"/>
      <c r="C726" s="14"/>
      <c r="D726" s="14"/>
      <c r="E726" s="14"/>
      <c r="F726" s="14"/>
      <c r="G726" s="14"/>
      <c r="H726" s="13">
        <f t="shared" si="22"/>
        <v>0</v>
      </c>
      <c r="I726" s="16"/>
      <c r="J726" s="13">
        <f t="shared" si="23"/>
        <v>0</v>
      </c>
    </row>
    <row r="727" spans="2:10">
      <c r="B727" s="19"/>
      <c r="C727" s="14"/>
      <c r="D727" s="14"/>
      <c r="E727" s="14"/>
      <c r="F727" s="14"/>
      <c r="G727" s="14"/>
      <c r="H727" s="13">
        <f t="shared" si="22"/>
        <v>0</v>
      </c>
      <c r="I727" s="16"/>
      <c r="J727" s="13">
        <f t="shared" si="23"/>
        <v>0</v>
      </c>
    </row>
    <row r="728" spans="2:10">
      <c r="B728" s="19"/>
      <c r="C728" s="14"/>
      <c r="D728" s="14"/>
      <c r="E728" s="14"/>
      <c r="F728" s="14"/>
      <c r="G728" s="14"/>
      <c r="H728" s="13">
        <f t="shared" si="22"/>
        <v>0</v>
      </c>
      <c r="I728" s="16"/>
      <c r="J728" s="13">
        <f t="shared" si="23"/>
        <v>0</v>
      </c>
    </row>
    <row r="729" spans="2:10">
      <c r="B729" s="19"/>
      <c r="C729" s="14"/>
      <c r="D729" s="14"/>
      <c r="E729" s="14"/>
      <c r="F729" s="14"/>
      <c r="G729" s="14"/>
      <c r="H729" s="13">
        <f t="shared" si="22"/>
        <v>0</v>
      </c>
      <c r="I729" s="16"/>
      <c r="J729" s="13">
        <f t="shared" si="23"/>
        <v>0</v>
      </c>
    </row>
    <row r="730" spans="2:10">
      <c r="B730" s="19"/>
      <c r="C730" s="14"/>
      <c r="D730" s="14"/>
      <c r="E730" s="14"/>
      <c r="F730" s="14"/>
      <c r="G730" s="14"/>
      <c r="H730" s="13">
        <f t="shared" si="22"/>
        <v>0</v>
      </c>
      <c r="I730" s="16"/>
      <c r="J730" s="13">
        <f t="shared" si="23"/>
        <v>0</v>
      </c>
    </row>
    <row r="731" spans="2:10">
      <c r="B731" s="19"/>
      <c r="C731" s="14"/>
      <c r="D731" s="14"/>
      <c r="E731" s="14"/>
      <c r="F731" s="14"/>
      <c r="G731" s="14"/>
      <c r="H731" s="13">
        <f t="shared" si="22"/>
        <v>0</v>
      </c>
      <c r="I731" s="16"/>
      <c r="J731" s="13">
        <f t="shared" si="23"/>
        <v>0</v>
      </c>
    </row>
    <row r="732" spans="2:10">
      <c r="B732" s="19"/>
      <c r="C732" s="14"/>
      <c r="D732" s="14"/>
      <c r="E732" s="14"/>
      <c r="F732" s="14"/>
      <c r="G732" s="14"/>
      <c r="H732" s="13">
        <f t="shared" si="22"/>
        <v>0</v>
      </c>
      <c r="I732" s="16"/>
      <c r="J732" s="13">
        <f t="shared" si="23"/>
        <v>0</v>
      </c>
    </row>
    <row r="733" spans="2:10">
      <c r="B733" s="19"/>
      <c r="C733" s="14"/>
      <c r="D733" s="14"/>
      <c r="E733" s="14"/>
      <c r="F733" s="14"/>
      <c r="G733" s="14"/>
      <c r="H733" s="13">
        <f t="shared" si="22"/>
        <v>0</v>
      </c>
      <c r="I733" s="16"/>
      <c r="J733" s="13">
        <f t="shared" si="23"/>
        <v>0</v>
      </c>
    </row>
    <row r="734" spans="2:10">
      <c r="B734" s="19"/>
      <c r="C734" s="14"/>
      <c r="D734" s="14"/>
      <c r="E734" s="14"/>
      <c r="F734" s="14"/>
      <c r="G734" s="14"/>
      <c r="H734" s="13">
        <f t="shared" si="22"/>
        <v>0</v>
      </c>
      <c r="I734" s="16"/>
      <c r="J734" s="13">
        <f t="shared" si="23"/>
        <v>0</v>
      </c>
    </row>
    <row r="735" spans="2:10">
      <c r="B735" s="19"/>
      <c r="C735" s="14"/>
      <c r="D735" s="14"/>
      <c r="E735" s="14"/>
      <c r="F735" s="14"/>
      <c r="G735" s="14"/>
      <c r="H735" s="13">
        <f t="shared" si="22"/>
        <v>0</v>
      </c>
      <c r="I735" s="16"/>
      <c r="J735" s="13">
        <f t="shared" si="23"/>
        <v>0</v>
      </c>
    </row>
    <row r="736" spans="2:10">
      <c r="B736" s="19"/>
      <c r="C736" s="14"/>
      <c r="D736" s="14"/>
      <c r="E736" s="14"/>
      <c r="F736" s="14"/>
      <c r="G736" s="14"/>
      <c r="H736" s="13">
        <f t="shared" si="22"/>
        <v>0</v>
      </c>
      <c r="I736" s="16"/>
      <c r="J736" s="13">
        <f t="shared" si="23"/>
        <v>0</v>
      </c>
    </row>
    <row r="737" spans="2:10">
      <c r="B737" s="19"/>
      <c r="C737" s="14"/>
      <c r="D737" s="14"/>
      <c r="E737" s="14"/>
      <c r="F737" s="14"/>
      <c r="G737" s="14"/>
      <c r="H737" s="13">
        <f t="shared" si="22"/>
        <v>0</v>
      </c>
      <c r="I737" s="16"/>
      <c r="J737" s="13">
        <f t="shared" si="23"/>
        <v>0</v>
      </c>
    </row>
    <row r="738" spans="2:10">
      <c r="B738" s="19"/>
      <c r="C738" s="14"/>
      <c r="D738" s="14"/>
      <c r="E738" s="14"/>
      <c r="F738" s="14"/>
      <c r="G738" s="14"/>
      <c r="H738" s="13">
        <f t="shared" si="22"/>
        <v>0</v>
      </c>
      <c r="I738" s="16"/>
      <c r="J738" s="13">
        <f t="shared" si="23"/>
        <v>0</v>
      </c>
    </row>
    <row r="739" spans="2:10">
      <c r="B739" s="19"/>
      <c r="C739" s="14"/>
      <c r="D739" s="14"/>
      <c r="E739" s="14"/>
      <c r="F739" s="14"/>
      <c r="G739" s="14"/>
      <c r="H739" s="13">
        <f t="shared" si="22"/>
        <v>0</v>
      </c>
      <c r="I739" s="16"/>
      <c r="J739" s="13">
        <f t="shared" si="23"/>
        <v>0</v>
      </c>
    </row>
    <row r="740" spans="2:10">
      <c r="B740" s="19"/>
      <c r="C740" s="14"/>
      <c r="D740" s="14"/>
      <c r="E740" s="14"/>
      <c r="F740" s="14"/>
      <c r="G740" s="14"/>
      <c r="H740" s="13">
        <f t="shared" si="22"/>
        <v>0</v>
      </c>
      <c r="I740" s="16"/>
      <c r="J740" s="13">
        <f t="shared" si="23"/>
        <v>0</v>
      </c>
    </row>
    <row r="741" spans="2:10">
      <c r="B741" s="19"/>
      <c r="C741" s="14"/>
      <c r="D741" s="14"/>
      <c r="E741" s="14"/>
      <c r="F741" s="14"/>
      <c r="G741" s="14"/>
      <c r="H741" s="13">
        <f t="shared" si="22"/>
        <v>0</v>
      </c>
      <c r="I741" s="16"/>
      <c r="J741" s="13">
        <f t="shared" si="23"/>
        <v>0</v>
      </c>
    </row>
    <row r="742" spans="2:10">
      <c r="B742" s="19"/>
      <c r="C742" s="14"/>
      <c r="D742" s="14"/>
      <c r="E742" s="14"/>
      <c r="F742" s="14"/>
      <c r="G742" s="14"/>
      <c r="H742" s="13">
        <f t="shared" si="22"/>
        <v>0</v>
      </c>
      <c r="I742" s="16"/>
      <c r="J742" s="13">
        <f t="shared" si="23"/>
        <v>0</v>
      </c>
    </row>
    <row r="743" spans="2:10">
      <c r="B743" s="19"/>
      <c r="C743" s="14"/>
      <c r="D743" s="14"/>
      <c r="E743" s="14"/>
      <c r="F743" s="14"/>
      <c r="G743" s="14"/>
      <c r="H743" s="13">
        <f t="shared" si="22"/>
        <v>0</v>
      </c>
      <c r="I743" s="16"/>
      <c r="J743" s="13">
        <f t="shared" si="23"/>
        <v>0</v>
      </c>
    </row>
    <row r="744" spans="2:10">
      <c r="B744" s="19"/>
      <c r="C744" s="14"/>
      <c r="D744" s="14"/>
      <c r="E744" s="14"/>
      <c r="F744" s="14"/>
      <c r="G744" s="14"/>
      <c r="H744" s="13">
        <f t="shared" si="22"/>
        <v>0</v>
      </c>
      <c r="I744" s="16"/>
      <c r="J744" s="13">
        <f t="shared" si="23"/>
        <v>0</v>
      </c>
    </row>
    <row r="745" spans="2:10">
      <c r="B745" s="19"/>
      <c r="C745" s="14"/>
      <c r="D745" s="14"/>
      <c r="E745" s="14"/>
      <c r="F745" s="14"/>
      <c r="G745" s="14"/>
      <c r="H745" s="13">
        <f t="shared" si="22"/>
        <v>0</v>
      </c>
      <c r="I745" s="16"/>
      <c r="J745" s="13">
        <f t="shared" si="23"/>
        <v>0</v>
      </c>
    </row>
    <row r="746" spans="2:10">
      <c r="B746" s="19"/>
      <c r="C746" s="14"/>
      <c r="D746" s="14"/>
      <c r="E746" s="14"/>
      <c r="F746" s="14"/>
      <c r="G746" s="14"/>
      <c r="H746" s="13">
        <f t="shared" si="22"/>
        <v>0</v>
      </c>
      <c r="I746" s="16"/>
      <c r="J746" s="13">
        <f t="shared" si="23"/>
        <v>0</v>
      </c>
    </row>
    <row r="747" spans="2:10">
      <c r="B747" s="19"/>
      <c r="C747" s="14"/>
      <c r="D747" s="14"/>
      <c r="E747" s="14"/>
      <c r="F747" s="14"/>
      <c r="G747" s="14"/>
      <c r="H747" s="13">
        <f t="shared" si="22"/>
        <v>0</v>
      </c>
      <c r="I747" s="16"/>
      <c r="J747" s="13">
        <f t="shared" si="23"/>
        <v>0</v>
      </c>
    </row>
    <row r="748" spans="2:10">
      <c r="B748" s="19"/>
      <c r="C748" s="14"/>
      <c r="D748" s="14"/>
      <c r="E748" s="14"/>
      <c r="F748" s="14"/>
      <c r="G748" s="14"/>
      <c r="H748" s="13">
        <f t="shared" si="22"/>
        <v>0</v>
      </c>
      <c r="I748" s="16"/>
      <c r="J748" s="13">
        <f t="shared" si="23"/>
        <v>0</v>
      </c>
    </row>
    <row r="749" spans="2:10">
      <c r="B749" s="19"/>
      <c r="C749" s="14"/>
      <c r="D749" s="14"/>
      <c r="E749" s="14"/>
      <c r="F749" s="14"/>
      <c r="G749" s="14"/>
      <c r="H749" s="13">
        <f t="shared" si="22"/>
        <v>0</v>
      </c>
      <c r="I749" s="16"/>
      <c r="J749" s="13">
        <f t="shared" si="23"/>
        <v>0</v>
      </c>
    </row>
    <row r="750" spans="2:10">
      <c r="B750" s="19"/>
      <c r="C750" s="14"/>
      <c r="D750" s="14"/>
      <c r="E750" s="14"/>
      <c r="F750" s="14"/>
      <c r="G750" s="14"/>
      <c r="H750" s="13">
        <f t="shared" si="22"/>
        <v>0</v>
      </c>
      <c r="I750" s="16"/>
      <c r="J750" s="13">
        <f t="shared" si="23"/>
        <v>0</v>
      </c>
    </row>
    <row r="751" spans="2:10">
      <c r="B751" s="19"/>
      <c r="C751" s="14"/>
      <c r="D751" s="14"/>
      <c r="E751" s="14"/>
      <c r="F751" s="14"/>
      <c r="G751" s="14"/>
      <c r="H751" s="13">
        <f t="shared" si="22"/>
        <v>0</v>
      </c>
      <c r="I751" s="16"/>
      <c r="J751" s="13">
        <f t="shared" si="23"/>
        <v>0</v>
      </c>
    </row>
    <row r="752" spans="2:10">
      <c r="B752" s="19"/>
      <c r="C752" s="14"/>
      <c r="D752" s="14"/>
      <c r="E752" s="14"/>
      <c r="F752" s="14"/>
      <c r="G752" s="14"/>
      <c r="H752" s="13">
        <f t="shared" si="22"/>
        <v>0</v>
      </c>
      <c r="I752" s="16"/>
      <c r="J752" s="13">
        <f t="shared" si="23"/>
        <v>0</v>
      </c>
    </row>
    <row r="753" spans="2:10">
      <c r="B753" s="19"/>
      <c r="C753" s="14"/>
      <c r="D753" s="14"/>
      <c r="E753" s="14"/>
      <c r="F753" s="14"/>
      <c r="G753" s="14"/>
      <c r="H753" s="13">
        <f t="shared" si="22"/>
        <v>0</v>
      </c>
      <c r="I753" s="16"/>
      <c r="J753" s="13">
        <f t="shared" si="23"/>
        <v>0</v>
      </c>
    </row>
    <row r="754" spans="2:10">
      <c r="B754" s="19"/>
      <c r="C754" s="14"/>
      <c r="D754" s="14"/>
      <c r="E754" s="14"/>
      <c r="F754" s="14"/>
      <c r="G754" s="14"/>
      <c r="H754" s="13">
        <f t="shared" si="22"/>
        <v>0</v>
      </c>
      <c r="I754" s="16"/>
      <c r="J754" s="13">
        <f t="shared" si="23"/>
        <v>0</v>
      </c>
    </row>
    <row r="755" spans="2:10">
      <c r="B755" s="19"/>
      <c r="C755" s="14"/>
      <c r="D755" s="14"/>
      <c r="E755" s="14"/>
      <c r="F755" s="14"/>
      <c r="G755" s="14"/>
      <c r="H755" s="13">
        <f t="shared" si="22"/>
        <v>0</v>
      </c>
      <c r="I755" s="16"/>
      <c r="J755" s="13">
        <f t="shared" si="23"/>
        <v>0</v>
      </c>
    </row>
    <row r="756" spans="2:10">
      <c r="B756" s="19"/>
      <c r="C756" s="14"/>
      <c r="D756" s="14"/>
      <c r="E756" s="14"/>
      <c r="F756" s="14"/>
      <c r="G756" s="14"/>
      <c r="H756" s="13">
        <f t="shared" si="22"/>
        <v>0</v>
      </c>
      <c r="I756" s="16"/>
      <c r="J756" s="13">
        <f t="shared" si="23"/>
        <v>0</v>
      </c>
    </row>
    <row r="757" spans="2:10">
      <c r="B757" s="19"/>
      <c r="C757" s="14"/>
      <c r="D757" s="14"/>
      <c r="E757" s="14"/>
      <c r="F757" s="14"/>
      <c r="G757" s="14"/>
      <c r="H757" s="13">
        <f t="shared" si="22"/>
        <v>0</v>
      </c>
      <c r="I757" s="16"/>
      <c r="J757" s="13">
        <f t="shared" si="23"/>
        <v>0</v>
      </c>
    </row>
    <row r="758" spans="2:10">
      <c r="B758" s="19"/>
      <c r="C758" s="14"/>
      <c r="D758" s="14"/>
      <c r="E758" s="14"/>
      <c r="F758" s="14"/>
      <c r="G758" s="14"/>
      <c r="H758" s="13">
        <f t="shared" si="22"/>
        <v>0</v>
      </c>
      <c r="I758" s="16"/>
      <c r="J758" s="13">
        <f t="shared" si="23"/>
        <v>0</v>
      </c>
    </row>
    <row r="759" spans="2:10">
      <c r="B759" s="19"/>
      <c r="C759" s="14"/>
      <c r="D759" s="14"/>
      <c r="E759" s="14"/>
      <c r="F759" s="14"/>
      <c r="G759" s="14"/>
      <c r="H759" s="13">
        <f t="shared" si="22"/>
        <v>0</v>
      </c>
      <c r="I759" s="16"/>
      <c r="J759" s="13">
        <f t="shared" si="23"/>
        <v>0</v>
      </c>
    </row>
    <row r="760" spans="2:10">
      <c r="B760" s="19"/>
      <c r="C760" s="14"/>
      <c r="D760" s="14"/>
      <c r="E760" s="14"/>
      <c r="F760" s="14"/>
      <c r="G760" s="14"/>
      <c r="H760" s="13">
        <f t="shared" si="22"/>
        <v>0</v>
      </c>
      <c r="I760" s="16"/>
      <c r="J760" s="13">
        <f t="shared" si="23"/>
        <v>0</v>
      </c>
    </row>
    <row r="761" spans="2:10">
      <c r="B761" s="19"/>
      <c r="C761" s="14"/>
      <c r="D761" s="14"/>
      <c r="E761" s="14"/>
      <c r="F761" s="14"/>
      <c r="G761" s="14"/>
      <c r="H761" s="13">
        <f t="shared" si="22"/>
        <v>0</v>
      </c>
      <c r="I761" s="16"/>
      <c r="J761" s="13">
        <f t="shared" si="23"/>
        <v>0</v>
      </c>
    </row>
    <row r="762" spans="2:10">
      <c r="B762" s="19"/>
      <c r="C762" s="14"/>
      <c r="D762" s="14"/>
      <c r="E762" s="14"/>
      <c r="F762" s="14"/>
      <c r="G762" s="14"/>
      <c r="H762" s="13">
        <f t="shared" si="22"/>
        <v>0</v>
      </c>
      <c r="I762" s="16"/>
      <c r="J762" s="13">
        <f t="shared" si="23"/>
        <v>0</v>
      </c>
    </row>
    <row r="763" spans="2:10">
      <c r="B763" s="19"/>
      <c r="C763" s="14"/>
      <c r="D763" s="14"/>
      <c r="E763" s="14"/>
      <c r="F763" s="14"/>
      <c r="G763" s="14"/>
      <c r="H763" s="13">
        <f t="shared" si="22"/>
        <v>0</v>
      </c>
      <c r="I763" s="16"/>
      <c r="J763" s="13">
        <f t="shared" si="23"/>
        <v>0</v>
      </c>
    </row>
    <row r="764" spans="2:10">
      <c r="B764" s="19"/>
      <c r="C764" s="14"/>
      <c r="D764" s="14"/>
      <c r="E764" s="14"/>
      <c r="F764" s="14"/>
      <c r="G764" s="14"/>
      <c r="H764" s="13">
        <f t="shared" si="22"/>
        <v>0</v>
      </c>
      <c r="I764" s="16"/>
      <c r="J764" s="13">
        <f t="shared" si="23"/>
        <v>0</v>
      </c>
    </row>
    <row r="765" spans="2:10">
      <c r="B765" s="19"/>
      <c r="C765" s="14"/>
      <c r="D765" s="14"/>
      <c r="E765" s="14"/>
      <c r="F765" s="14"/>
      <c r="G765" s="14"/>
      <c r="H765" s="13">
        <f t="shared" si="22"/>
        <v>0</v>
      </c>
      <c r="I765" s="16"/>
      <c r="J765" s="13">
        <f t="shared" si="23"/>
        <v>0</v>
      </c>
    </row>
    <row r="766" spans="2:10">
      <c r="B766" s="19"/>
      <c r="C766" s="14"/>
      <c r="D766" s="14"/>
      <c r="E766" s="14"/>
      <c r="F766" s="14"/>
      <c r="G766" s="14"/>
      <c r="H766" s="13">
        <f t="shared" si="22"/>
        <v>0</v>
      </c>
      <c r="I766" s="16"/>
      <c r="J766" s="13">
        <f t="shared" si="23"/>
        <v>0</v>
      </c>
    </row>
    <row r="767" spans="2:10">
      <c r="B767" s="19"/>
      <c r="C767" s="14"/>
      <c r="D767" s="14"/>
      <c r="E767" s="14"/>
      <c r="F767" s="14"/>
      <c r="G767" s="14"/>
      <c r="H767" s="13">
        <f t="shared" si="22"/>
        <v>0</v>
      </c>
      <c r="I767" s="16"/>
      <c r="J767" s="13">
        <f t="shared" si="23"/>
        <v>0</v>
      </c>
    </row>
    <row r="768" spans="2:10">
      <c r="B768" s="19"/>
      <c r="C768" s="14"/>
      <c r="D768" s="14"/>
      <c r="E768" s="14"/>
      <c r="F768" s="14"/>
      <c r="G768" s="14"/>
      <c r="H768" s="13">
        <f t="shared" si="22"/>
        <v>0</v>
      </c>
      <c r="I768" s="16"/>
      <c r="J768" s="13">
        <f t="shared" si="23"/>
        <v>0</v>
      </c>
    </row>
    <row r="769" spans="2:10">
      <c r="B769" s="19"/>
      <c r="C769" s="14"/>
      <c r="D769" s="14"/>
      <c r="E769" s="14"/>
      <c r="F769" s="14"/>
      <c r="G769" s="14"/>
      <c r="H769" s="13">
        <f t="shared" si="22"/>
        <v>0</v>
      </c>
      <c r="I769" s="16"/>
      <c r="J769" s="13">
        <f t="shared" si="23"/>
        <v>0</v>
      </c>
    </row>
    <row r="770" spans="2:10">
      <c r="B770" s="19"/>
      <c r="C770" s="14"/>
      <c r="D770" s="14"/>
      <c r="E770" s="14"/>
      <c r="F770" s="14"/>
      <c r="G770" s="14"/>
      <c r="H770" s="13">
        <f t="shared" si="22"/>
        <v>0</v>
      </c>
      <c r="I770" s="16"/>
      <c r="J770" s="13">
        <f t="shared" si="23"/>
        <v>0</v>
      </c>
    </row>
    <row r="771" spans="2:10">
      <c r="B771" s="19"/>
      <c r="C771" s="14"/>
      <c r="D771" s="14"/>
      <c r="E771" s="14"/>
      <c r="F771" s="14"/>
      <c r="G771" s="14"/>
      <c r="H771" s="13">
        <f t="shared" si="22"/>
        <v>0</v>
      </c>
      <c r="I771" s="16"/>
      <c r="J771" s="13">
        <f t="shared" si="23"/>
        <v>0</v>
      </c>
    </row>
    <row r="772" spans="2:10">
      <c r="B772" s="19"/>
      <c r="C772" s="14"/>
      <c r="D772" s="14"/>
      <c r="E772" s="14"/>
      <c r="F772" s="14"/>
      <c r="G772" s="14"/>
      <c r="H772" s="13">
        <f t="shared" si="22"/>
        <v>0</v>
      </c>
      <c r="I772" s="16"/>
      <c r="J772" s="13">
        <f t="shared" si="23"/>
        <v>0</v>
      </c>
    </row>
    <row r="773" spans="2:10">
      <c r="B773" s="19"/>
      <c r="C773" s="14"/>
      <c r="D773" s="14"/>
      <c r="E773" s="14"/>
      <c r="F773" s="14"/>
      <c r="G773" s="14"/>
      <c r="H773" s="13">
        <f t="shared" si="22"/>
        <v>0</v>
      </c>
      <c r="I773" s="16"/>
      <c r="J773" s="13">
        <f t="shared" si="23"/>
        <v>0</v>
      </c>
    </row>
    <row r="774" spans="2:10">
      <c r="B774" s="19"/>
      <c r="C774" s="14"/>
      <c r="D774" s="14"/>
      <c r="E774" s="14"/>
      <c r="F774" s="14"/>
      <c r="G774" s="14"/>
      <c r="H774" s="13">
        <f t="shared" si="22"/>
        <v>0</v>
      </c>
      <c r="I774" s="16"/>
      <c r="J774" s="13">
        <f t="shared" si="23"/>
        <v>0</v>
      </c>
    </row>
    <row r="775" spans="2:10">
      <c r="B775" s="19"/>
      <c r="C775" s="14"/>
      <c r="D775" s="14"/>
      <c r="E775" s="14"/>
      <c r="F775" s="14"/>
      <c r="G775" s="14"/>
      <c r="H775" s="13">
        <f t="shared" si="22"/>
        <v>0</v>
      </c>
      <c r="I775" s="16"/>
      <c r="J775" s="13">
        <f t="shared" si="23"/>
        <v>0</v>
      </c>
    </row>
    <row r="776" spans="2:10">
      <c r="B776" s="19"/>
      <c r="C776" s="14"/>
      <c r="D776" s="14"/>
      <c r="E776" s="14"/>
      <c r="F776" s="14"/>
      <c r="G776" s="14"/>
      <c r="H776" s="13">
        <f t="shared" si="22"/>
        <v>0</v>
      </c>
      <c r="I776" s="16"/>
      <c r="J776" s="13">
        <f t="shared" si="23"/>
        <v>0</v>
      </c>
    </row>
    <row r="777" spans="2:10">
      <c r="B777" s="19"/>
      <c r="C777" s="14"/>
      <c r="D777" s="14"/>
      <c r="E777" s="14"/>
      <c r="F777" s="14"/>
      <c r="G777" s="14"/>
      <c r="H777" s="13">
        <f t="shared" ref="H777:H840" si="24">IF(SUM(C777+D777+E777+F777+G777)&gt;0,SUM(C777+D777+E777+F777+G777),0)</f>
        <v>0</v>
      </c>
      <c r="I777" s="16"/>
      <c r="J777" s="13">
        <f t="shared" ref="J777:J840" si="25">IF(SUM(C777+D777+E777+F777+G777)&lt;0,SUM(C777+D777+E777+F777+G777),0)</f>
        <v>0</v>
      </c>
    </row>
    <row r="778" spans="2:10">
      <c r="B778" s="19"/>
      <c r="C778" s="14"/>
      <c r="D778" s="14"/>
      <c r="E778" s="14"/>
      <c r="F778" s="14"/>
      <c r="G778" s="14"/>
      <c r="H778" s="13">
        <f t="shared" si="24"/>
        <v>0</v>
      </c>
      <c r="I778" s="16"/>
      <c r="J778" s="13">
        <f t="shared" si="25"/>
        <v>0</v>
      </c>
    </row>
    <row r="779" spans="2:10">
      <c r="B779" s="19"/>
      <c r="C779" s="14"/>
      <c r="D779" s="14"/>
      <c r="E779" s="14"/>
      <c r="F779" s="14"/>
      <c r="G779" s="14"/>
      <c r="H779" s="13">
        <f t="shared" si="24"/>
        <v>0</v>
      </c>
      <c r="I779" s="16"/>
      <c r="J779" s="13">
        <f t="shared" si="25"/>
        <v>0</v>
      </c>
    </row>
    <row r="780" spans="2:10">
      <c r="B780" s="19"/>
      <c r="C780" s="14"/>
      <c r="D780" s="14"/>
      <c r="E780" s="14"/>
      <c r="F780" s="14"/>
      <c r="G780" s="14"/>
      <c r="H780" s="13">
        <f t="shared" si="24"/>
        <v>0</v>
      </c>
      <c r="I780" s="16"/>
      <c r="J780" s="13">
        <f t="shared" si="25"/>
        <v>0</v>
      </c>
    </row>
    <row r="781" spans="2:10">
      <c r="B781" s="19"/>
      <c r="C781" s="14"/>
      <c r="D781" s="14"/>
      <c r="E781" s="14"/>
      <c r="F781" s="14"/>
      <c r="G781" s="14"/>
      <c r="H781" s="13">
        <f t="shared" si="24"/>
        <v>0</v>
      </c>
      <c r="I781" s="16"/>
      <c r="J781" s="13">
        <f t="shared" si="25"/>
        <v>0</v>
      </c>
    </row>
    <row r="782" spans="2:10">
      <c r="B782" s="19"/>
      <c r="C782" s="14"/>
      <c r="D782" s="14"/>
      <c r="E782" s="14"/>
      <c r="F782" s="14"/>
      <c r="G782" s="14"/>
      <c r="H782" s="13">
        <f t="shared" si="24"/>
        <v>0</v>
      </c>
      <c r="I782" s="16"/>
      <c r="J782" s="13">
        <f t="shared" si="25"/>
        <v>0</v>
      </c>
    </row>
    <row r="783" spans="2:10">
      <c r="B783" s="19"/>
      <c r="C783" s="14"/>
      <c r="D783" s="14"/>
      <c r="E783" s="14"/>
      <c r="F783" s="14"/>
      <c r="G783" s="14"/>
      <c r="H783" s="13">
        <f t="shared" si="24"/>
        <v>0</v>
      </c>
      <c r="I783" s="16"/>
      <c r="J783" s="13">
        <f t="shared" si="25"/>
        <v>0</v>
      </c>
    </row>
    <row r="784" spans="2:10">
      <c r="B784" s="19"/>
      <c r="C784" s="14"/>
      <c r="D784" s="14"/>
      <c r="E784" s="14"/>
      <c r="F784" s="14"/>
      <c r="G784" s="14"/>
      <c r="H784" s="13">
        <f t="shared" si="24"/>
        <v>0</v>
      </c>
      <c r="I784" s="16"/>
      <c r="J784" s="13">
        <f t="shared" si="25"/>
        <v>0</v>
      </c>
    </row>
    <row r="785" spans="2:10">
      <c r="B785" s="19"/>
      <c r="C785" s="14"/>
      <c r="D785" s="14"/>
      <c r="E785" s="14"/>
      <c r="F785" s="14"/>
      <c r="G785" s="14"/>
      <c r="H785" s="13">
        <f t="shared" si="24"/>
        <v>0</v>
      </c>
      <c r="I785" s="16"/>
      <c r="J785" s="13">
        <f t="shared" si="25"/>
        <v>0</v>
      </c>
    </row>
    <row r="786" spans="2:10">
      <c r="B786" s="19"/>
      <c r="C786" s="14"/>
      <c r="D786" s="14"/>
      <c r="E786" s="14"/>
      <c r="F786" s="14"/>
      <c r="G786" s="14"/>
      <c r="H786" s="13">
        <f t="shared" si="24"/>
        <v>0</v>
      </c>
      <c r="I786" s="16"/>
      <c r="J786" s="13">
        <f t="shared" si="25"/>
        <v>0</v>
      </c>
    </row>
    <row r="787" spans="2:10">
      <c r="B787" s="19"/>
      <c r="C787" s="14"/>
      <c r="D787" s="14"/>
      <c r="E787" s="14"/>
      <c r="F787" s="14"/>
      <c r="G787" s="14"/>
      <c r="H787" s="13">
        <f t="shared" si="24"/>
        <v>0</v>
      </c>
      <c r="I787" s="16"/>
      <c r="J787" s="13">
        <f t="shared" si="25"/>
        <v>0</v>
      </c>
    </row>
    <row r="788" spans="2:10">
      <c r="B788" s="19"/>
      <c r="C788" s="14"/>
      <c r="D788" s="14"/>
      <c r="E788" s="14"/>
      <c r="F788" s="14"/>
      <c r="G788" s="14"/>
      <c r="H788" s="13">
        <f t="shared" si="24"/>
        <v>0</v>
      </c>
      <c r="I788" s="16"/>
      <c r="J788" s="13">
        <f t="shared" si="25"/>
        <v>0</v>
      </c>
    </row>
    <row r="789" spans="2:10">
      <c r="B789" s="19"/>
      <c r="C789" s="14"/>
      <c r="D789" s="14"/>
      <c r="E789" s="14"/>
      <c r="F789" s="14"/>
      <c r="G789" s="14"/>
      <c r="H789" s="13">
        <f t="shared" si="24"/>
        <v>0</v>
      </c>
      <c r="I789" s="16"/>
      <c r="J789" s="13">
        <f t="shared" si="25"/>
        <v>0</v>
      </c>
    </row>
    <row r="790" spans="2:10">
      <c r="B790" s="19"/>
      <c r="C790" s="14"/>
      <c r="D790" s="14"/>
      <c r="E790" s="14"/>
      <c r="F790" s="14"/>
      <c r="G790" s="14"/>
      <c r="H790" s="13">
        <f t="shared" si="24"/>
        <v>0</v>
      </c>
      <c r="I790" s="16"/>
      <c r="J790" s="13">
        <f t="shared" si="25"/>
        <v>0</v>
      </c>
    </row>
    <row r="791" spans="2:10">
      <c r="B791" s="19"/>
      <c r="C791" s="14"/>
      <c r="D791" s="14"/>
      <c r="E791" s="14"/>
      <c r="F791" s="14"/>
      <c r="G791" s="14"/>
      <c r="H791" s="13">
        <f t="shared" si="24"/>
        <v>0</v>
      </c>
      <c r="I791" s="16"/>
      <c r="J791" s="13">
        <f t="shared" si="25"/>
        <v>0</v>
      </c>
    </row>
    <row r="792" spans="2:10">
      <c r="B792" s="19"/>
      <c r="C792" s="14"/>
      <c r="D792" s="14"/>
      <c r="E792" s="14"/>
      <c r="F792" s="14"/>
      <c r="G792" s="14"/>
      <c r="H792" s="13">
        <f t="shared" si="24"/>
        <v>0</v>
      </c>
      <c r="I792" s="16"/>
      <c r="J792" s="13">
        <f t="shared" si="25"/>
        <v>0</v>
      </c>
    </row>
    <row r="793" spans="2:10">
      <c r="B793" s="19"/>
      <c r="C793" s="14"/>
      <c r="D793" s="14"/>
      <c r="E793" s="14"/>
      <c r="F793" s="14"/>
      <c r="G793" s="14"/>
      <c r="H793" s="13">
        <f t="shared" si="24"/>
        <v>0</v>
      </c>
      <c r="I793" s="16"/>
      <c r="J793" s="13">
        <f t="shared" si="25"/>
        <v>0</v>
      </c>
    </row>
    <row r="794" spans="2:10">
      <c r="B794" s="19"/>
      <c r="C794" s="14"/>
      <c r="D794" s="14"/>
      <c r="E794" s="14"/>
      <c r="F794" s="14"/>
      <c r="G794" s="14"/>
      <c r="H794" s="13">
        <f t="shared" si="24"/>
        <v>0</v>
      </c>
      <c r="I794" s="16"/>
      <c r="J794" s="13">
        <f t="shared" si="25"/>
        <v>0</v>
      </c>
    </row>
    <row r="795" spans="2:10">
      <c r="B795" s="19"/>
      <c r="C795" s="14"/>
      <c r="D795" s="14"/>
      <c r="E795" s="14"/>
      <c r="F795" s="14"/>
      <c r="G795" s="14"/>
      <c r="H795" s="13">
        <f t="shared" si="24"/>
        <v>0</v>
      </c>
      <c r="I795" s="16"/>
      <c r="J795" s="13">
        <f t="shared" si="25"/>
        <v>0</v>
      </c>
    </row>
    <row r="796" spans="2:10">
      <c r="B796" s="19"/>
      <c r="C796" s="14"/>
      <c r="D796" s="14"/>
      <c r="E796" s="14"/>
      <c r="F796" s="14"/>
      <c r="G796" s="14"/>
      <c r="H796" s="13">
        <f t="shared" si="24"/>
        <v>0</v>
      </c>
      <c r="I796" s="16"/>
      <c r="J796" s="13">
        <f t="shared" si="25"/>
        <v>0</v>
      </c>
    </row>
    <row r="797" spans="2:10">
      <c r="B797" s="19"/>
      <c r="C797" s="14"/>
      <c r="D797" s="14"/>
      <c r="E797" s="14"/>
      <c r="F797" s="14"/>
      <c r="G797" s="14"/>
      <c r="H797" s="13">
        <f t="shared" si="24"/>
        <v>0</v>
      </c>
      <c r="I797" s="16"/>
      <c r="J797" s="13">
        <f t="shared" si="25"/>
        <v>0</v>
      </c>
    </row>
    <row r="798" spans="2:10">
      <c r="B798" s="19"/>
      <c r="C798" s="14"/>
      <c r="D798" s="14"/>
      <c r="E798" s="14"/>
      <c r="F798" s="14"/>
      <c r="G798" s="14"/>
      <c r="H798" s="13">
        <f t="shared" si="24"/>
        <v>0</v>
      </c>
      <c r="I798" s="16"/>
      <c r="J798" s="13">
        <f t="shared" si="25"/>
        <v>0</v>
      </c>
    </row>
    <row r="799" spans="2:10">
      <c r="B799" s="19"/>
      <c r="C799" s="14"/>
      <c r="D799" s="14"/>
      <c r="E799" s="14"/>
      <c r="F799" s="14"/>
      <c r="G799" s="14"/>
      <c r="H799" s="13">
        <f t="shared" si="24"/>
        <v>0</v>
      </c>
      <c r="I799" s="16"/>
      <c r="J799" s="13">
        <f t="shared" si="25"/>
        <v>0</v>
      </c>
    </row>
    <row r="800" spans="2:10">
      <c r="B800" s="19"/>
      <c r="C800" s="14"/>
      <c r="D800" s="14"/>
      <c r="E800" s="14"/>
      <c r="F800" s="14"/>
      <c r="G800" s="14"/>
      <c r="H800" s="13">
        <f t="shared" si="24"/>
        <v>0</v>
      </c>
      <c r="I800" s="16"/>
      <c r="J800" s="13">
        <f t="shared" si="25"/>
        <v>0</v>
      </c>
    </row>
    <row r="801" spans="2:10">
      <c r="B801" s="19"/>
      <c r="C801" s="14"/>
      <c r="D801" s="14"/>
      <c r="E801" s="14"/>
      <c r="F801" s="14"/>
      <c r="G801" s="14"/>
      <c r="H801" s="13">
        <f t="shared" si="24"/>
        <v>0</v>
      </c>
      <c r="I801" s="16"/>
      <c r="J801" s="13">
        <f t="shared" si="25"/>
        <v>0</v>
      </c>
    </row>
    <row r="802" spans="2:10">
      <c r="B802" s="19"/>
      <c r="C802" s="14"/>
      <c r="D802" s="14"/>
      <c r="E802" s="14"/>
      <c r="F802" s="14"/>
      <c r="G802" s="14"/>
      <c r="H802" s="13">
        <f t="shared" si="24"/>
        <v>0</v>
      </c>
      <c r="I802" s="16"/>
      <c r="J802" s="13">
        <f t="shared" si="25"/>
        <v>0</v>
      </c>
    </row>
    <row r="803" spans="2:10">
      <c r="B803" s="19"/>
      <c r="C803" s="14"/>
      <c r="D803" s="14"/>
      <c r="E803" s="14"/>
      <c r="F803" s="14"/>
      <c r="G803" s="14"/>
      <c r="H803" s="13">
        <f t="shared" si="24"/>
        <v>0</v>
      </c>
      <c r="I803" s="16"/>
      <c r="J803" s="13">
        <f t="shared" si="25"/>
        <v>0</v>
      </c>
    </row>
    <row r="804" spans="2:10">
      <c r="B804" s="19"/>
      <c r="C804" s="14"/>
      <c r="D804" s="14"/>
      <c r="E804" s="14"/>
      <c r="F804" s="14"/>
      <c r="G804" s="14"/>
      <c r="H804" s="13">
        <f t="shared" si="24"/>
        <v>0</v>
      </c>
      <c r="I804" s="16"/>
      <c r="J804" s="13">
        <f t="shared" si="25"/>
        <v>0</v>
      </c>
    </row>
    <row r="805" spans="2:10">
      <c r="B805" s="19"/>
      <c r="C805" s="14"/>
      <c r="D805" s="14"/>
      <c r="E805" s="14"/>
      <c r="F805" s="14"/>
      <c r="G805" s="14"/>
      <c r="H805" s="13">
        <f t="shared" si="24"/>
        <v>0</v>
      </c>
      <c r="I805" s="16"/>
      <c r="J805" s="13">
        <f t="shared" si="25"/>
        <v>0</v>
      </c>
    </row>
    <row r="806" spans="2:10">
      <c r="B806" s="19"/>
      <c r="C806" s="14"/>
      <c r="D806" s="14"/>
      <c r="E806" s="14"/>
      <c r="F806" s="14"/>
      <c r="G806" s="14"/>
      <c r="H806" s="13">
        <f t="shared" si="24"/>
        <v>0</v>
      </c>
      <c r="I806" s="16"/>
      <c r="J806" s="13">
        <f t="shared" si="25"/>
        <v>0</v>
      </c>
    </row>
    <row r="807" spans="2:10">
      <c r="B807" s="19"/>
      <c r="C807" s="14"/>
      <c r="D807" s="14"/>
      <c r="E807" s="14"/>
      <c r="F807" s="14"/>
      <c r="G807" s="14"/>
      <c r="H807" s="13">
        <f t="shared" si="24"/>
        <v>0</v>
      </c>
      <c r="I807" s="16"/>
      <c r="J807" s="13">
        <f t="shared" si="25"/>
        <v>0</v>
      </c>
    </row>
    <row r="808" spans="2:10">
      <c r="B808" s="19"/>
      <c r="C808" s="14"/>
      <c r="D808" s="14"/>
      <c r="E808" s="14"/>
      <c r="F808" s="14"/>
      <c r="G808" s="14"/>
      <c r="H808" s="13">
        <f t="shared" si="24"/>
        <v>0</v>
      </c>
      <c r="I808" s="16"/>
      <c r="J808" s="13">
        <f t="shared" si="25"/>
        <v>0</v>
      </c>
    </row>
    <row r="809" spans="2:10">
      <c r="B809" s="19"/>
      <c r="C809" s="14"/>
      <c r="D809" s="14"/>
      <c r="E809" s="14"/>
      <c r="F809" s="14"/>
      <c r="G809" s="14"/>
      <c r="H809" s="13">
        <f t="shared" si="24"/>
        <v>0</v>
      </c>
      <c r="I809" s="16"/>
      <c r="J809" s="13">
        <f t="shared" si="25"/>
        <v>0</v>
      </c>
    </row>
    <row r="810" spans="2:10">
      <c r="B810" s="19"/>
      <c r="C810" s="14"/>
      <c r="D810" s="14"/>
      <c r="E810" s="14"/>
      <c r="F810" s="14"/>
      <c r="G810" s="14"/>
      <c r="H810" s="13">
        <f t="shared" si="24"/>
        <v>0</v>
      </c>
      <c r="I810" s="16"/>
      <c r="J810" s="13">
        <f t="shared" si="25"/>
        <v>0</v>
      </c>
    </row>
    <row r="811" spans="2:10">
      <c r="B811" s="19"/>
      <c r="C811" s="14"/>
      <c r="D811" s="14"/>
      <c r="E811" s="14"/>
      <c r="F811" s="14"/>
      <c r="G811" s="14"/>
      <c r="H811" s="13">
        <f t="shared" si="24"/>
        <v>0</v>
      </c>
      <c r="I811" s="16"/>
      <c r="J811" s="13">
        <f t="shared" si="25"/>
        <v>0</v>
      </c>
    </row>
    <row r="812" spans="2:10">
      <c r="B812" s="19"/>
      <c r="C812" s="14"/>
      <c r="D812" s="14"/>
      <c r="E812" s="14"/>
      <c r="F812" s="14"/>
      <c r="G812" s="14"/>
      <c r="H812" s="13">
        <f t="shared" si="24"/>
        <v>0</v>
      </c>
      <c r="I812" s="16"/>
      <c r="J812" s="13">
        <f t="shared" si="25"/>
        <v>0</v>
      </c>
    </row>
    <row r="813" spans="2:10">
      <c r="B813" s="19"/>
      <c r="C813" s="14"/>
      <c r="D813" s="14"/>
      <c r="E813" s="14"/>
      <c r="F813" s="14"/>
      <c r="G813" s="14"/>
      <c r="H813" s="13">
        <f t="shared" si="24"/>
        <v>0</v>
      </c>
      <c r="I813" s="16"/>
      <c r="J813" s="13">
        <f t="shared" si="25"/>
        <v>0</v>
      </c>
    </row>
    <row r="814" spans="2:10">
      <c r="B814" s="19"/>
      <c r="C814" s="14"/>
      <c r="D814" s="14"/>
      <c r="E814" s="14"/>
      <c r="F814" s="14"/>
      <c r="G814" s="14"/>
      <c r="H814" s="13">
        <f t="shared" si="24"/>
        <v>0</v>
      </c>
      <c r="I814" s="16"/>
      <c r="J814" s="13">
        <f t="shared" si="25"/>
        <v>0</v>
      </c>
    </row>
    <row r="815" spans="2:10">
      <c r="B815" s="19"/>
      <c r="C815" s="14"/>
      <c r="D815" s="14"/>
      <c r="E815" s="14"/>
      <c r="F815" s="14"/>
      <c r="G815" s="14"/>
      <c r="H815" s="13">
        <f t="shared" si="24"/>
        <v>0</v>
      </c>
      <c r="I815" s="16"/>
      <c r="J815" s="13">
        <f t="shared" si="25"/>
        <v>0</v>
      </c>
    </row>
    <row r="816" spans="2:10">
      <c r="B816" s="19"/>
      <c r="C816" s="14"/>
      <c r="D816" s="14"/>
      <c r="E816" s="14"/>
      <c r="F816" s="14"/>
      <c r="G816" s="14"/>
      <c r="H816" s="13">
        <f t="shared" si="24"/>
        <v>0</v>
      </c>
      <c r="I816" s="16"/>
      <c r="J816" s="13">
        <f t="shared" si="25"/>
        <v>0</v>
      </c>
    </row>
    <row r="817" spans="2:10">
      <c r="B817" s="19"/>
      <c r="C817" s="14"/>
      <c r="D817" s="14"/>
      <c r="E817" s="14"/>
      <c r="F817" s="14"/>
      <c r="G817" s="14"/>
      <c r="H817" s="13">
        <f t="shared" si="24"/>
        <v>0</v>
      </c>
      <c r="I817" s="16"/>
      <c r="J817" s="13">
        <f t="shared" si="25"/>
        <v>0</v>
      </c>
    </row>
    <row r="818" spans="2:10">
      <c r="B818" s="19"/>
      <c r="C818" s="14"/>
      <c r="D818" s="14"/>
      <c r="E818" s="14"/>
      <c r="F818" s="14"/>
      <c r="G818" s="14"/>
      <c r="H818" s="13">
        <f t="shared" si="24"/>
        <v>0</v>
      </c>
      <c r="I818" s="16"/>
      <c r="J818" s="13">
        <f t="shared" si="25"/>
        <v>0</v>
      </c>
    </row>
    <row r="819" spans="2:10">
      <c r="B819" s="19"/>
      <c r="C819" s="14"/>
      <c r="D819" s="14"/>
      <c r="E819" s="14"/>
      <c r="F819" s="14"/>
      <c r="G819" s="14"/>
      <c r="H819" s="13">
        <f t="shared" si="24"/>
        <v>0</v>
      </c>
      <c r="I819" s="16"/>
      <c r="J819" s="13">
        <f t="shared" si="25"/>
        <v>0</v>
      </c>
    </row>
    <row r="820" spans="2:10">
      <c r="B820" s="19"/>
      <c r="C820" s="14"/>
      <c r="D820" s="14"/>
      <c r="E820" s="14"/>
      <c r="F820" s="14"/>
      <c r="G820" s="14"/>
      <c r="H820" s="13">
        <f t="shared" si="24"/>
        <v>0</v>
      </c>
      <c r="I820" s="16"/>
      <c r="J820" s="13">
        <f t="shared" si="25"/>
        <v>0</v>
      </c>
    </row>
    <row r="821" spans="2:10">
      <c r="B821" s="19"/>
      <c r="C821" s="14"/>
      <c r="D821" s="14"/>
      <c r="E821" s="14"/>
      <c r="F821" s="14"/>
      <c r="G821" s="14"/>
      <c r="H821" s="13">
        <f t="shared" si="24"/>
        <v>0</v>
      </c>
      <c r="I821" s="16"/>
      <c r="J821" s="13">
        <f t="shared" si="25"/>
        <v>0</v>
      </c>
    </row>
    <row r="822" spans="2:10">
      <c r="B822" s="19"/>
      <c r="C822" s="14"/>
      <c r="D822" s="14"/>
      <c r="E822" s="14"/>
      <c r="F822" s="14"/>
      <c r="G822" s="14"/>
      <c r="H822" s="13">
        <f t="shared" si="24"/>
        <v>0</v>
      </c>
      <c r="I822" s="16"/>
      <c r="J822" s="13">
        <f t="shared" si="25"/>
        <v>0</v>
      </c>
    </row>
    <row r="823" spans="2:10">
      <c r="B823" s="19"/>
      <c r="C823" s="14"/>
      <c r="D823" s="14"/>
      <c r="E823" s="14"/>
      <c r="F823" s="14"/>
      <c r="G823" s="14"/>
      <c r="H823" s="13">
        <f t="shared" si="24"/>
        <v>0</v>
      </c>
      <c r="I823" s="16"/>
      <c r="J823" s="13">
        <f t="shared" si="25"/>
        <v>0</v>
      </c>
    </row>
    <row r="824" spans="2:10">
      <c r="B824" s="19"/>
      <c r="C824" s="14"/>
      <c r="D824" s="14"/>
      <c r="E824" s="14"/>
      <c r="F824" s="14"/>
      <c r="G824" s="14"/>
      <c r="H824" s="13">
        <f t="shared" si="24"/>
        <v>0</v>
      </c>
      <c r="I824" s="16"/>
      <c r="J824" s="13">
        <f t="shared" si="25"/>
        <v>0</v>
      </c>
    </row>
    <row r="825" spans="2:10">
      <c r="B825" s="19"/>
      <c r="C825" s="14"/>
      <c r="D825" s="14"/>
      <c r="E825" s="14"/>
      <c r="F825" s="14"/>
      <c r="G825" s="14"/>
      <c r="H825" s="13">
        <f t="shared" si="24"/>
        <v>0</v>
      </c>
      <c r="I825" s="16"/>
      <c r="J825" s="13">
        <f t="shared" si="25"/>
        <v>0</v>
      </c>
    </row>
    <row r="826" spans="2:10">
      <c r="B826" s="19"/>
      <c r="C826" s="14"/>
      <c r="D826" s="14"/>
      <c r="E826" s="14"/>
      <c r="F826" s="14"/>
      <c r="G826" s="14"/>
      <c r="H826" s="13">
        <f t="shared" si="24"/>
        <v>0</v>
      </c>
      <c r="I826" s="16"/>
      <c r="J826" s="13">
        <f t="shared" si="25"/>
        <v>0</v>
      </c>
    </row>
    <row r="827" spans="2:10">
      <c r="B827" s="19"/>
      <c r="C827" s="14"/>
      <c r="D827" s="14"/>
      <c r="E827" s="14"/>
      <c r="F827" s="14"/>
      <c r="G827" s="14"/>
      <c r="H827" s="13">
        <f t="shared" si="24"/>
        <v>0</v>
      </c>
      <c r="I827" s="16"/>
      <c r="J827" s="13">
        <f t="shared" si="25"/>
        <v>0</v>
      </c>
    </row>
    <row r="828" spans="2:10">
      <c r="B828" s="19"/>
      <c r="C828" s="14"/>
      <c r="D828" s="14"/>
      <c r="E828" s="14"/>
      <c r="F828" s="14"/>
      <c r="G828" s="14"/>
      <c r="H828" s="13">
        <f t="shared" si="24"/>
        <v>0</v>
      </c>
      <c r="I828" s="16"/>
      <c r="J828" s="13">
        <f t="shared" si="25"/>
        <v>0</v>
      </c>
    </row>
    <row r="829" spans="2:10">
      <c r="B829" s="19"/>
      <c r="C829" s="14"/>
      <c r="D829" s="14"/>
      <c r="E829" s="14"/>
      <c r="F829" s="14"/>
      <c r="G829" s="14"/>
      <c r="H829" s="13">
        <f t="shared" si="24"/>
        <v>0</v>
      </c>
      <c r="I829" s="16"/>
      <c r="J829" s="13">
        <f t="shared" si="25"/>
        <v>0</v>
      </c>
    </row>
    <row r="830" spans="2:10">
      <c r="B830" s="19"/>
      <c r="C830" s="14"/>
      <c r="D830" s="14"/>
      <c r="E830" s="14"/>
      <c r="F830" s="14"/>
      <c r="G830" s="14"/>
      <c r="H830" s="13">
        <f t="shared" si="24"/>
        <v>0</v>
      </c>
      <c r="I830" s="16"/>
      <c r="J830" s="13">
        <f t="shared" si="25"/>
        <v>0</v>
      </c>
    </row>
    <row r="831" spans="2:10">
      <c r="B831" s="19"/>
      <c r="C831" s="14"/>
      <c r="D831" s="14"/>
      <c r="E831" s="14"/>
      <c r="F831" s="14"/>
      <c r="G831" s="14"/>
      <c r="H831" s="13">
        <f t="shared" si="24"/>
        <v>0</v>
      </c>
      <c r="I831" s="16"/>
      <c r="J831" s="13">
        <f t="shared" si="25"/>
        <v>0</v>
      </c>
    </row>
    <row r="832" spans="2:10">
      <c r="B832" s="19"/>
      <c r="C832" s="14"/>
      <c r="D832" s="14"/>
      <c r="E832" s="14"/>
      <c r="F832" s="14"/>
      <c r="G832" s="14"/>
      <c r="H832" s="13">
        <f t="shared" si="24"/>
        <v>0</v>
      </c>
      <c r="I832" s="16"/>
      <c r="J832" s="13">
        <f t="shared" si="25"/>
        <v>0</v>
      </c>
    </row>
    <row r="833" spans="2:10">
      <c r="B833" s="19"/>
      <c r="C833" s="14"/>
      <c r="D833" s="14"/>
      <c r="E833" s="14"/>
      <c r="F833" s="14"/>
      <c r="G833" s="14"/>
      <c r="H833" s="13">
        <f t="shared" si="24"/>
        <v>0</v>
      </c>
      <c r="I833" s="16"/>
      <c r="J833" s="13">
        <f t="shared" si="25"/>
        <v>0</v>
      </c>
    </row>
    <row r="834" spans="2:10">
      <c r="B834" s="19"/>
      <c r="C834" s="14"/>
      <c r="D834" s="14"/>
      <c r="E834" s="14"/>
      <c r="F834" s="14"/>
      <c r="G834" s="14"/>
      <c r="H834" s="13">
        <f t="shared" si="24"/>
        <v>0</v>
      </c>
      <c r="I834" s="16"/>
      <c r="J834" s="13">
        <f t="shared" si="25"/>
        <v>0</v>
      </c>
    </row>
    <row r="835" spans="2:10">
      <c r="B835" s="19"/>
      <c r="C835" s="14"/>
      <c r="D835" s="14"/>
      <c r="E835" s="14"/>
      <c r="F835" s="14"/>
      <c r="G835" s="14"/>
      <c r="H835" s="13">
        <f t="shared" si="24"/>
        <v>0</v>
      </c>
      <c r="I835" s="16"/>
      <c r="J835" s="13">
        <f t="shared" si="25"/>
        <v>0</v>
      </c>
    </row>
    <row r="836" spans="2:10">
      <c r="B836" s="19"/>
      <c r="C836" s="14"/>
      <c r="D836" s="14"/>
      <c r="E836" s="14"/>
      <c r="F836" s="14"/>
      <c r="G836" s="14"/>
      <c r="H836" s="13">
        <f t="shared" si="24"/>
        <v>0</v>
      </c>
      <c r="I836" s="16"/>
      <c r="J836" s="13">
        <f t="shared" si="25"/>
        <v>0</v>
      </c>
    </row>
    <row r="837" spans="2:10">
      <c r="B837" s="19"/>
      <c r="C837" s="14"/>
      <c r="D837" s="14"/>
      <c r="E837" s="14"/>
      <c r="F837" s="14"/>
      <c r="G837" s="14"/>
      <c r="H837" s="13">
        <f t="shared" si="24"/>
        <v>0</v>
      </c>
      <c r="I837" s="16"/>
      <c r="J837" s="13">
        <f t="shared" si="25"/>
        <v>0</v>
      </c>
    </row>
    <row r="838" spans="2:10">
      <c r="B838" s="19"/>
      <c r="C838" s="14"/>
      <c r="D838" s="14"/>
      <c r="E838" s="14"/>
      <c r="F838" s="14"/>
      <c r="G838" s="14"/>
      <c r="H838" s="13">
        <f t="shared" si="24"/>
        <v>0</v>
      </c>
      <c r="I838" s="16"/>
      <c r="J838" s="13">
        <f t="shared" si="25"/>
        <v>0</v>
      </c>
    </row>
    <row r="839" spans="2:10">
      <c r="B839" s="19"/>
      <c r="C839" s="14"/>
      <c r="D839" s="14"/>
      <c r="E839" s="14"/>
      <c r="F839" s="14"/>
      <c r="G839" s="14"/>
      <c r="H839" s="13">
        <f t="shared" si="24"/>
        <v>0</v>
      </c>
      <c r="I839" s="16"/>
      <c r="J839" s="13">
        <f t="shared" si="25"/>
        <v>0</v>
      </c>
    </row>
    <row r="840" spans="2:10">
      <c r="B840" s="19"/>
      <c r="C840" s="14"/>
      <c r="D840" s="14"/>
      <c r="E840" s="14"/>
      <c r="F840" s="14"/>
      <c r="G840" s="14"/>
      <c r="H840" s="13">
        <f t="shared" si="24"/>
        <v>0</v>
      </c>
      <c r="I840" s="16"/>
      <c r="J840" s="13">
        <f t="shared" si="25"/>
        <v>0</v>
      </c>
    </row>
    <row r="841" spans="2:10">
      <c r="B841" s="19"/>
      <c r="C841" s="14"/>
      <c r="D841" s="14"/>
      <c r="E841" s="14"/>
      <c r="F841" s="14"/>
      <c r="G841" s="14"/>
      <c r="H841" s="13">
        <f t="shared" ref="H841:H904" si="26">IF(SUM(C841+D841+E841+F841+G841)&gt;0,SUM(C841+D841+E841+F841+G841),0)</f>
        <v>0</v>
      </c>
      <c r="I841" s="16"/>
      <c r="J841" s="13">
        <f t="shared" ref="J841:J904" si="27">IF(SUM(C841+D841+E841+F841+G841)&lt;0,SUM(C841+D841+E841+F841+G841),0)</f>
        <v>0</v>
      </c>
    </row>
    <row r="842" spans="2:10">
      <c r="B842" s="19"/>
      <c r="C842" s="14"/>
      <c r="D842" s="14"/>
      <c r="E842" s="14"/>
      <c r="F842" s="14"/>
      <c r="G842" s="14"/>
      <c r="H842" s="13">
        <f t="shared" si="26"/>
        <v>0</v>
      </c>
      <c r="I842" s="16"/>
      <c r="J842" s="13">
        <f t="shared" si="27"/>
        <v>0</v>
      </c>
    </row>
    <row r="843" spans="2:10">
      <c r="B843" s="19"/>
      <c r="C843" s="14"/>
      <c r="D843" s="14"/>
      <c r="E843" s="14"/>
      <c r="F843" s="14"/>
      <c r="G843" s="14"/>
      <c r="H843" s="13">
        <f t="shared" si="26"/>
        <v>0</v>
      </c>
      <c r="I843" s="16"/>
      <c r="J843" s="13">
        <f t="shared" si="27"/>
        <v>0</v>
      </c>
    </row>
    <row r="844" spans="2:10">
      <c r="B844" s="19"/>
      <c r="C844" s="14"/>
      <c r="D844" s="14"/>
      <c r="E844" s="14"/>
      <c r="F844" s="14"/>
      <c r="G844" s="14"/>
      <c r="H844" s="13">
        <f t="shared" si="26"/>
        <v>0</v>
      </c>
      <c r="I844" s="16"/>
      <c r="J844" s="13">
        <f t="shared" si="27"/>
        <v>0</v>
      </c>
    </row>
    <row r="845" spans="2:10">
      <c r="B845" s="19"/>
      <c r="C845" s="14"/>
      <c r="D845" s="14"/>
      <c r="E845" s="14"/>
      <c r="F845" s="14"/>
      <c r="G845" s="14"/>
      <c r="H845" s="13">
        <f t="shared" si="26"/>
        <v>0</v>
      </c>
      <c r="I845" s="16"/>
      <c r="J845" s="13">
        <f t="shared" si="27"/>
        <v>0</v>
      </c>
    </row>
    <row r="846" spans="2:10">
      <c r="B846" s="19"/>
      <c r="C846" s="14"/>
      <c r="D846" s="14"/>
      <c r="E846" s="14"/>
      <c r="F846" s="14"/>
      <c r="G846" s="14"/>
      <c r="H846" s="13">
        <f t="shared" si="26"/>
        <v>0</v>
      </c>
      <c r="I846" s="16"/>
      <c r="J846" s="13">
        <f t="shared" si="27"/>
        <v>0</v>
      </c>
    </row>
    <row r="847" spans="2:10">
      <c r="B847" s="19"/>
      <c r="C847" s="14"/>
      <c r="D847" s="14"/>
      <c r="E847" s="14"/>
      <c r="F847" s="14"/>
      <c r="G847" s="14"/>
      <c r="H847" s="13">
        <f t="shared" si="26"/>
        <v>0</v>
      </c>
      <c r="I847" s="16"/>
      <c r="J847" s="13">
        <f t="shared" si="27"/>
        <v>0</v>
      </c>
    </row>
    <row r="848" spans="2:10">
      <c r="B848" s="19"/>
      <c r="C848" s="14"/>
      <c r="D848" s="14"/>
      <c r="E848" s="14"/>
      <c r="F848" s="14"/>
      <c r="G848" s="14"/>
      <c r="H848" s="13">
        <f t="shared" si="26"/>
        <v>0</v>
      </c>
      <c r="I848" s="16"/>
      <c r="J848" s="13">
        <f t="shared" si="27"/>
        <v>0</v>
      </c>
    </row>
    <row r="849" spans="2:10">
      <c r="B849" s="19"/>
      <c r="C849" s="14"/>
      <c r="D849" s="14"/>
      <c r="E849" s="14"/>
      <c r="F849" s="14"/>
      <c r="G849" s="14"/>
      <c r="H849" s="13">
        <f t="shared" si="26"/>
        <v>0</v>
      </c>
      <c r="I849" s="16"/>
      <c r="J849" s="13">
        <f t="shared" si="27"/>
        <v>0</v>
      </c>
    </row>
    <row r="850" spans="2:10">
      <c r="B850" s="19"/>
      <c r="C850" s="14"/>
      <c r="D850" s="14"/>
      <c r="E850" s="14"/>
      <c r="F850" s="14"/>
      <c r="G850" s="14"/>
      <c r="H850" s="13">
        <f t="shared" si="26"/>
        <v>0</v>
      </c>
      <c r="I850" s="16"/>
      <c r="J850" s="13">
        <f t="shared" si="27"/>
        <v>0</v>
      </c>
    </row>
    <row r="851" spans="2:10">
      <c r="B851" s="19"/>
      <c r="C851" s="14"/>
      <c r="D851" s="14"/>
      <c r="E851" s="14"/>
      <c r="F851" s="14"/>
      <c r="G851" s="14"/>
      <c r="H851" s="13">
        <f t="shared" si="26"/>
        <v>0</v>
      </c>
      <c r="I851" s="16"/>
      <c r="J851" s="13">
        <f t="shared" si="27"/>
        <v>0</v>
      </c>
    </row>
    <row r="852" spans="2:10">
      <c r="B852" s="19"/>
      <c r="C852" s="14"/>
      <c r="D852" s="14"/>
      <c r="E852" s="14"/>
      <c r="F852" s="14"/>
      <c r="G852" s="14"/>
      <c r="H852" s="13">
        <f t="shared" si="26"/>
        <v>0</v>
      </c>
      <c r="I852" s="16"/>
      <c r="J852" s="13">
        <f t="shared" si="27"/>
        <v>0</v>
      </c>
    </row>
    <row r="853" spans="2:10">
      <c r="B853" s="19"/>
      <c r="C853" s="14"/>
      <c r="D853" s="14"/>
      <c r="E853" s="14"/>
      <c r="F853" s="14"/>
      <c r="G853" s="14"/>
      <c r="H853" s="13">
        <f t="shared" si="26"/>
        <v>0</v>
      </c>
      <c r="I853" s="16"/>
      <c r="J853" s="13">
        <f t="shared" si="27"/>
        <v>0</v>
      </c>
    </row>
    <row r="854" spans="2:10">
      <c r="B854" s="19"/>
      <c r="C854" s="14"/>
      <c r="D854" s="14"/>
      <c r="E854" s="14"/>
      <c r="F854" s="14"/>
      <c r="G854" s="14"/>
      <c r="H854" s="13">
        <f t="shared" si="26"/>
        <v>0</v>
      </c>
      <c r="I854" s="16"/>
      <c r="J854" s="13">
        <f t="shared" si="27"/>
        <v>0</v>
      </c>
    </row>
    <row r="855" spans="2:10">
      <c r="B855" s="19"/>
      <c r="C855" s="14"/>
      <c r="D855" s="14"/>
      <c r="E855" s="14"/>
      <c r="F855" s="14"/>
      <c r="G855" s="14"/>
      <c r="H855" s="13">
        <f t="shared" si="26"/>
        <v>0</v>
      </c>
      <c r="I855" s="16"/>
      <c r="J855" s="13">
        <f t="shared" si="27"/>
        <v>0</v>
      </c>
    </row>
    <row r="856" spans="2:10">
      <c r="B856" s="19"/>
      <c r="C856" s="14"/>
      <c r="D856" s="14"/>
      <c r="E856" s="14"/>
      <c r="F856" s="14"/>
      <c r="G856" s="14"/>
      <c r="H856" s="13">
        <f t="shared" si="26"/>
        <v>0</v>
      </c>
      <c r="I856" s="16"/>
      <c r="J856" s="13">
        <f t="shared" si="27"/>
        <v>0</v>
      </c>
    </row>
    <row r="857" spans="2:10">
      <c r="B857" s="19"/>
      <c r="C857" s="14"/>
      <c r="D857" s="14"/>
      <c r="E857" s="14"/>
      <c r="F857" s="14"/>
      <c r="G857" s="14"/>
      <c r="H857" s="13">
        <f t="shared" si="26"/>
        <v>0</v>
      </c>
      <c r="I857" s="16"/>
      <c r="J857" s="13">
        <f t="shared" si="27"/>
        <v>0</v>
      </c>
    </row>
    <row r="858" spans="2:10">
      <c r="B858" s="19"/>
      <c r="C858" s="14"/>
      <c r="D858" s="14"/>
      <c r="E858" s="14"/>
      <c r="F858" s="14"/>
      <c r="G858" s="14"/>
      <c r="H858" s="13">
        <f t="shared" si="26"/>
        <v>0</v>
      </c>
      <c r="I858" s="16"/>
      <c r="J858" s="13">
        <f t="shared" si="27"/>
        <v>0</v>
      </c>
    </row>
    <row r="859" spans="2:10">
      <c r="B859" s="19"/>
      <c r="C859" s="14"/>
      <c r="D859" s="14"/>
      <c r="E859" s="14"/>
      <c r="F859" s="14"/>
      <c r="G859" s="14"/>
      <c r="H859" s="13">
        <f t="shared" si="26"/>
        <v>0</v>
      </c>
      <c r="I859" s="16"/>
      <c r="J859" s="13">
        <f t="shared" si="27"/>
        <v>0</v>
      </c>
    </row>
    <row r="860" spans="2:10">
      <c r="B860" s="19"/>
      <c r="C860" s="14"/>
      <c r="D860" s="14"/>
      <c r="E860" s="14"/>
      <c r="F860" s="14"/>
      <c r="G860" s="14"/>
      <c r="H860" s="13">
        <f t="shared" si="26"/>
        <v>0</v>
      </c>
      <c r="I860" s="16"/>
      <c r="J860" s="13">
        <f t="shared" si="27"/>
        <v>0</v>
      </c>
    </row>
    <row r="861" spans="2:10">
      <c r="B861" s="19"/>
      <c r="C861" s="14"/>
      <c r="D861" s="14"/>
      <c r="E861" s="14"/>
      <c r="F861" s="14"/>
      <c r="G861" s="14"/>
      <c r="H861" s="13">
        <f t="shared" si="26"/>
        <v>0</v>
      </c>
      <c r="I861" s="16"/>
      <c r="J861" s="13">
        <f t="shared" si="27"/>
        <v>0</v>
      </c>
    </row>
    <row r="862" spans="2:10">
      <c r="B862" s="19"/>
      <c r="C862" s="14"/>
      <c r="D862" s="14"/>
      <c r="E862" s="14"/>
      <c r="F862" s="14"/>
      <c r="G862" s="14"/>
      <c r="H862" s="13">
        <f t="shared" si="26"/>
        <v>0</v>
      </c>
      <c r="I862" s="16"/>
      <c r="J862" s="13">
        <f t="shared" si="27"/>
        <v>0</v>
      </c>
    </row>
    <row r="863" spans="2:10">
      <c r="B863" s="19"/>
      <c r="C863" s="14"/>
      <c r="D863" s="14"/>
      <c r="E863" s="14"/>
      <c r="F863" s="14"/>
      <c r="G863" s="14"/>
      <c r="H863" s="13">
        <f t="shared" si="26"/>
        <v>0</v>
      </c>
      <c r="I863" s="16"/>
      <c r="J863" s="13">
        <f t="shared" si="27"/>
        <v>0</v>
      </c>
    </row>
    <row r="864" spans="2:10">
      <c r="B864" s="19"/>
      <c r="C864" s="14"/>
      <c r="D864" s="14"/>
      <c r="E864" s="14"/>
      <c r="F864" s="14"/>
      <c r="G864" s="14"/>
      <c r="H864" s="13">
        <f t="shared" si="26"/>
        <v>0</v>
      </c>
      <c r="I864" s="16"/>
      <c r="J864" s="13">
        <f t="shared" si="27"/>
        <v>0</v>
      </c>
    </row>
    <row r="865" spans="2:10">
      <c r="B865" s="19"/>
      <c r="C865" s="14"/>
      <c r="D865" s="14"/>
      <c r="E865" s="14"/>
      <c r="F865" s="14"/>
      <c r="G865" s="14"/>
      <c r="H865" s="13">
        <f t="shared" si="26"/>
        <v>0</v>
      </c>
      <c r="I865" s="16"/>
      <c r="J865" s="13">
        <f t="shared" si="27"/>
        <v>0</v>
      </c>
    </row>
    <row r="866" spans="2:10">
      <c r="B866" s="19"/>
      <c r="C866" s="14"/>
      <c r="D866" s="14"/>
      <c r="E866" s="14"/>
      <c r="F866" s="14"/>
      <c r="G866" s="14"/>
      <c r="H866" s="13">
        <f t="shared" si="26"/>
        <v>0</v>
      </c>
      <c r="I866" s="16"/>
      <c r="J866" s="13">
        <f t="shared" si="27"/>
        <v>0</v>
      </c>
    </row>
    <row r="867" spans="2:10">
      <c r="B867" s="19"/>
      <c r="C867" s="14"/>
      <c r="D867" s="14"/>
      <c r="E867" s="14"/>
      <c r="F867" s="14"/>
      <c r="G867" s="14"/>
      <c r="H867" s="13">
        <f t="shared" si="26"/>
        <v>0</v>
      </c>
      <c r="I867" s="16"/>
      <c r="J867" s="13">
        <f t="shared" si="27"/>
        <v>0</v>
      </c>
    </row>
    <row r="868" spans="2:10">
      <c r="B868" s="19"/>
      <c r="C868" s="14"/>
      <c r="D868" s="14"/>
      <c r="E868" s="14"/>
      <c r="F868" s="14"/>
      <c r="G868" s="14"/>
      <c r="H868" s="13">
        <f t="shared" si="26"/>
        <v>0</v>
      </c>
      <c r="I868" s="16"/>
      <c r="J868" s="13">
        <f t="shared" si="27"/>
        <v>0</v>
      </c>
    </row>
    <row r="869" spans="2:10">
      <c r="B869" s="19"/>
      <c r="C869" s="14"/>
      <c r="D869" s="14"/>
      <c r="E869" s="14"/>
      <c r="F869" s="14"/>
      <c r="G869" s="14"/>
      <c r="H869" s="13">
        <f t="shared" si="26"/>
        <v>0</v>
      </c>
      <c r="I869" s="16"/>
      <c r="J869" s="13">
        <f t="shared" si="27"/>
        <v>0</v>
      </c>
    </row>
    <row r="870" spans="2:10">
      <c r="B870" s="19"/>
      <c r="C870" s="14"/>
      <c r="D870" s="14"/>
      <c r="E870" s="14"/>
      <c r="F870" s="14"/>
      <c r="G870" s="14"/>
      <c r="H870" s="13">
        <f t="shared" si="26"/>
        <v>0</v>
      </c>
      <c r="I870" s="16"/>
      <c r="J870" s="13">
        <f t="shared" si="27"/>
        <v>0</v>
      </c>
    </row>
    <row r="871" spans="2:10">
      <c r="B871" s="19"/>
      <c r="C871" s="14"/>
      <c r="D871" s="14"/>
      <c r="E871" s="14"/>
      <c r="F871" s="14"/>
      <c r="G871" s="14"/>
      <c r="H871" s="13">
        <f t="shared" si="26"/>
        <v>0</v>
      </c>
      <c r="I871" s="16"/>
      <c r="J871" s="13">
        <f t="shared" si="27"/>
        <v>0</v>
      </c>
    </row>
    <row r="872" spans="2:10">
      <c r="B872" s="19"/>
      <c r="C872" s="14"/>
      <c r="D872" s="14"/>
      <c r="E872" s="14"/>
      <c r="F872" s="14"/>
      <c r="G872" s="14"/>
      <c r="H872" s="13">
        <f t="shared" si="26"/>
        <v>0</v>
      </c>
      <c r="I872" s="16"/>
      <c r="J872" s="13">
        <f t="shared" si="27"/>
        <v>0</v>
      </c>
    </row>
    <row r="873" spans="2:10">
      <c r="B873" s="19"/>
      <c r="C873" s="14"/>
      <c r="D873" s="14"/>
      <c r="E873" s="14"/>
      <c r="F873" s="14"/>
      <c r="G873" s="14"/>
      <c r="H873" s="13">
        <f t="shared" si="26"/>
        <v>0</v>
      </c>
      <c r="I873" s="16"/>
      <c r="J873" s="13">
        <f t="shared" si="27"/>
        <v>0</v>
      </c>
    </row>
    <row r="874" spans="2:10">
      <c r="B874" s="19"/>
      <c r="C874" s="14"/>
      <c r="D874" s="14"/>
      <c r="E874" s="14"/>
      <c r="F874" s="14"/>
      <c r="G874" s="14"/>
      <c r="H874" s="13">
        <f t="shared" si="26"/>
        <v>0</v>
      </c>
      <c r="I874" s="16"/>
      <c r="J874" s="13">
        <f t="shared" si="27"/>
        <v>0</v>
      </c>
    </row>
    <row r="875" spans="2:10">
      <c r="B875" s="19"/>
      <c r="C875" s="14"/>
      <c r="D875" s="14"/>
      <c r="E875" s="14"/>
      <c r="F875" s="14"/>
      <c r="G875" s="14"/>
      <c r="H875" s="13">
        <f t="shared" si="26"/>
        <v>0</v>
      </c>
      <c r="I875" s="16"/>
      <c r="J875" s="13">
        <f t="shared" si="27"/>
        <v>0</v>
      </c>
    </row>
    <row r="876" spans="2:10">
      <c r="B876" s="19"/>
      <c r="C876" s="14"/>
      <c r="D876" s="14"/>
      <c r="E876" s="14"/>
      <c r="F876" s="14"/>
      <c r="G876" s="14"/>
      <c r="H876" s="13">
        <f t="shared" si="26"/>
        <v>0</v>
      </c>
      <c r="I876" s="16"/>
      <c r="J876" s="13">
        <f t="shared" si="27"/>
        <v>0</v>
      </c>
    </row>
    <row r="877" spans="2:10">
      <c r="B877" s="19"/>
      <c r="C877" s="14"/>
      <c r="D877" s="14"/>
      <c r="E877" s="14"/>
      <c r="F877" s="14"/>
      <c r="G877" s="14"/>
      <c r="H877" s="13">
        <f t="shared" si="26"/>
        <v>0</v>
      </c>
      <c r="I877" s="16"/>
      <c r="J877" s="13">
        <f t="shared" si="27"/>
        <v>0</v>
      </c>
    </row>
    <row r="878" spans="2:10">
      <c r="B878" s="19"/>
      <c r="C878" s="14"/>
      <c r="D878" s="14"/>
      <c r="E878" s="14"/>
      <c r="F878" s="14"/>
      <c r="G878" s="14"/>
      <c r="H878" s="13">
        <f t="shared" si="26"/>
        <v>0</v>
      </c>
      <c r="I878" s="16"/>
      <c r="J878" s="13">
        <f t="shared" si="27"/>
        <v>0</v>
      </c>
    </row>
    <row r="879" spans="2:10">
      <c r="B879" s="19"/>
      <c r="C879" s="14"/>
      <c r="D879" s="14"/>
      <c r="E879" s="14"/>
      <c r="F879" s="14"/>
      <c r="G879" s="14"/>
      <c r="H879" s="13">
        <f t="shared" si="26"/>
        <v>0</v>
      </c>
      <c r="I879" s="16"/>
      <c r="J879" s="13">
        <f t="shared" si="27"/>
        <v>0</v>
      </c>
    </row>
    <row r="880" spans="2:10">
      <c r="B880" s="19"/>
      <c r="C880" s="14"/>
      <c r="D880" s="14"/>
      <c r="E880" s="14"/>
      <c r="F880" s="14"/>
      <c r="G880" s="14"/>
      <c r="H880" s="13">
        <f t="shared" si="26"/>
        <v>0</v>
      </c>
      <c r="I880" s="16"/>
      <c r="J880" s="13">
        <f t="shared" si="27"/>
        <v>0</v>
      </c>
    </row>
    <row r="881" spans="2:10">
      <c r="B881" s="19"/>
      <c r="C881" s="14"/>
      <c r="D881" s="14"/>
      <c r="E881" s="14"/>
      <c r="F881" s="14"/>
      <c r="G881" s="14"/>
      <c r="H881" s="13">
        <f t="shared" si="26"/>
        <v>0</v>
      </c>
      <c r="I881" s="16"/>
      <c r="J881" s="13">
        <f t="shared" si="27"/>
        <v>0</v>
      </c>
    </row>
    <row r="882" spans="2:10">
      <c r="B882" s="19"/>
      <c r="C882" s="14"/>
      <c r="D882" s="14"/>
      <c r="E882" s="14"/>
      <c r="F882" s="14"/>
      <c r="G882" s="14"/>
      <c r="H882" s="13">
        <f t="shared" si="26"/>
        <v>0</v>
      </c>
      <c r="I882" s="16"/>
      <c r="J882" s="13">
        <f t="shared" si="27"/>
        <v>0</v>
      </c>
    </row>
    <row r="883" spans="2:10">
      <c r="B883" s="19"/>
      <c r="C883" s="14"/>
      <c r="D883" s="14"/>
      <c r="E883" s="14"/>
      <c r="F883" s="14"/>
      <c r="G883" s="14"/>
      <c r="H883" s="13">
        <f t="shared" si="26"/>
        <v>0</v>
      </c>
      <c r="I883" s="16"/>
      <c r="J883" s="13">
        <f t="shared" si="27"/>
        <v>0</v>
      </c>
    </row>
    <row r="884" spans="2:10">
      <c r="B884" s="19"/>
      <c r="C884" s="14"/>
      <c r="D884" s="14"/>
      <c r="E884" s="14"/>
      <c r="F884" s="14"/>
      <c r="G884" s="14"/>
      <c r="H884" s="13">
        <f t="shared" si="26"/>
        <v>0</v>
      </c>
      <c r="I884" s="16"/>
      <c r="J884" s="13">
        <f t="shared" si="27"/>
        <v>0</v>
      </c>
    </row>
    <row r="885" spans="2:10">
      <c r="B885" s="19"/>
      <c r="C885" s="14"/>
      <c r="D885" s="14"/>
      <c r="E885" s="14"/>
      <c r="F885" s="14"/>
      <c r="G885" s="14"/>
      <c r="H885" s="13">
        <f t="shared" si="26"/>
        <v>0</v>
      </c>
      <c r="I885" s="16"/>
      <c r="J885" s="13">
        <f t="shared" si="27"/>
        <v>0</v>
      </c>
    </row>
    <row r="886" spans="2:10">
      <c r="B886" s="19"/>
      <c r="C886" s="14"/>
      <c r="D886" s="14"/>
      <c r="E886" s="14"/>
      <c r="F886" s="14"/>
      <c r="G886" s="14"/>
      <c r="H886" s="13">
        <f t="shared" si="26"/>
        <v>0</v>
      </c>
      <c r="I886" s="16"/>
      <c r="J886" s="13">
        <f t="shared" si="27"/>
        <v>0</v>
      </c>
    </row>
    <row r="887" spans="2:10">
      <c r="B887" s="19"/>
      <c r="C887" s="14"/>
      <c r="D887" s="14"/>
      <c r="E887" s="14"/>
      <c r="F887" s="14"/>
      <c r="G887" s="14"/>
      <c r="H887" s="13">
        <f t="shared" si="26"/>
        <v>0</v>
      </c>
      <c r="I887" s="16"/>
      <c r="J887" s="13">
        <f t="shared" si="27"/>
        <v>0</v>
      </c>
    </row>
    <row r="888" spans="2:10">
      <c r="B888" s="19"/>
      <c r="C888" s="14"/>
      <c r="D888" s="14"/>
      <c r="E888" s="14"/>
      <c r="F888" s="14"/>
      <c r="G888" s="14"/>
      <c r="H888" s="13">
        <f t="shared" si="26"/>
        <v>0</v>
      </c>
      <c r="I888" s="16"/>
      <c r="J888" s="13">
        <f t="shared" si="27"/>
        <v>0</v>
      </c>
    </row>
    <row r="889" spans="2:10">
      <c r="B889" s="19"/>
      <c r="C889" s="14"/>
      <c r="D889" s="14"/>
      <c r="E889" s="14"/>
      <c r="F889" s="14"/>
      <c r="G889" s="14"/>
      <c r="H889" s="13">
        <f t="shared" si="26"/>
        <v>0</v>
      </c>
      <c r="I889" s="16"/>
      <c r="J889" s="13">
        <f t="shared" si="27"/>
        <v>0</v>
      </c>
    </row>
    <row r="890" spans="2:10">
      <c r="B890" s="19"/>
      <c r="C890" s="14"/>
      <c r="D890" s="14"/>
      <c r="E890" s="14"/>
      <c r="F890" s="14"/>
      <c r="G890" s="14"/>
      <c r="H890" s="13">
        <f t="shared" si="26"/>
        <v>0</v>
      </c>
      <c r="I890" s="16"/>
      <c r="J890" s="13">
        <f t="shared" si="27"/>
        <v>0</v>
      </c>
    </row>
    <row r="891" spans="2:10">
      <c r="B891" s="19"/>
      <c r="C891" s="14"/>
      <c r="D891" s="14"/>
      <c r="E891" s="14"/>
      <c r="F891" s="14"/>
      <c r="G891" s="14"/>
      <c r="H891" s="13">
        <f t="shared" si="26"/>
        <v>0</v>
      </c>
      <c r="I891" s="16"/>
      <c r="J891" s="13">
        <f t="shared" si="27"/>
        <v>0</v>
      </c>
    </row>
    <row r="892" spans="2:10">
      <c r="B892" s="19"/>
      <c r="C892" s="14"/>
      <c r="D892" s="14"/>
      <c r="E892" s="14"/>
      <c r="F892" s="14"/>
      <c r="G892" s="14"/>
      <c r="H892" s="13">
        <f t="shared" si="26"/>
        <v>0</v>
      </c>
      <c r="I892" s="16"/>
      <c r="J892" s="13">
        <f t="shared" si="27"/>
        <v>0</v>
      </c>
    </row>
    <row r="893" spans="2:10">
      <c r="B893" s="19"/>
      <c r="C893" s="14"/>
      <c r="D893" s="14"/>
      <c r="E893" s="14"/>
      <c r="F893" s="14"/>
      <c r="G893" s="14"/>
      <c r="H893" s="13">
        <f t="shared" si="26"/>
        <v>0</v>
      </c>
      <c r="I893" s="16"/>
      <c r="J893" s="13">
        <f t="shared" si="27"/>
        <v>0</v>
      </c>
    </row>
    <row r="894" spans="2:10">
      <c r="B894" s="19"/>
      <c r="C894" s="14"/>
      <c r="D894" s="14"/>
      <c r="E894" s="14"/>
      <c r="F894" s="14"/>
      <c r="G894" s="14"/>
      <c r="H894" s="13">
        <f t="shared" si="26"/>
        <v>0</v>
      </c>
      <c r="I894" s="16"/>
      <c r="J894" s="13">
        <f t="shared" si="27"/>
        <v>0</v>
      </c>
    </row>
    <row r="895" spans="2:10">
      <c r="B895" s="19"/>
      <c r="C895" s="14"/>
      <c r="D895" s="14"/>
      <c r="E895" s="14"/>
      <c r="F895" s="14"/>
      <c r="G895" s="14"/>
      <c r="H895" s="13">
        <f t="shared" si="26"/>
        <v>0</v>
      </c>
      <c r="I895" s="16"/>
      <c r="J895" s="13">
        <f t="shared" si="27"/>
        <v>0</v>
      </c>
    </row>
    <row r="896" spans="2:10">
      <c r="B896" s="19"/>
      <c r="C896" s="14"/>
      <c r="D896" s="14"/>
      <c r="E896" s="14"/>
      <c r="F896" s="14"/>
      <c r="G896" s="14"/>
      <c r="H896" s="13">
        <f t="shared" si="26"/>
        <v>0</v>
      </c>
      <c r="I896" s="16"/>
      <c r="J896" s="13">
        <f t="shared" si="27"/>
        <v>0</v>
      </c>
    </row>
    <row r="897" spans="2:10">
      <c r="B897" s="19"/>
      <c r="C897" s="14"/>
      <c r="D897" s="14"/>
      <c r="E897" s="14"/>
      <c r="F897" s="14"/>
      <c r="G897" s="14"/>
      <c r="H897" s="13">
        <f t="shared" si="26"/>
        <v>0</v>
      </c>
      <c r="I897" s="16"/>
      <c r="J897" s="13">
        <f t="shared" si="27"/>
        <v>0</v>
      </c>
    </row>
    <row r="898" spans="2:10">
      <c r="B898" s="19"/>
      <c r="C898" s="14"/>
      <c r="D898" s="14"/>
      <c r="E898" s="14"/>
      <c r="F898" s="14"/>
      <c r="G898" s="14"/>
      <c r="H898" s="13">
        <f t="shared" si="26"/>
        <v>0</v>
      </c>
      <c r="I898" s="16"/>
      <c r="J898" s="13">
        <f t="shared" si="27"/>
        <v>0</v>
      </c>
    </row>
    <row r="899" spans="2:10">
      <c r="B899" s="19"/>
      <c r="C899" s="14"/>
      <c r="D899" s="14"/>
      <c r="E899" s="14"/>
      <c r="F899" s="14"/>
      <c r="G899" s="14"/>
      <c r="H899" s="13">
        <f t="shared" si="26"/>
        <v>0</v>
      </c>
      <c r="I899" s="16"/>
      <c r="J899" s="13">
        <f t="shared" si="27"/>
        <v>0</v>
      </c>
    </row>
    <row r="900" spans="2:10">
      <c r="B900" s="19"/>
      <c r="C900" s="14"/>
      <c r="D900" s="14"/>
      <c r="E900" s="14"/>
      <c r="F900" s="14"/>
      <c r="G900" s="14"/>
      <c r="H900" s="13">
        <f t="shared" si="26"/>
        <v>0</v>
      </c>
      <c r="I900" s="16"/>
      <c r="J900" s="13">
        <f t="shared" si="27"/>
        <v>0</v>
      </c>
    </row>
    <row r="901" spans="2:10">
      <c r="B901" s="19"/>
      <c r="C901" s="14"/>
      <c r="D901" s="14"/>
      <c r="E901" s="14"/>
      <c r="F901" s="14"/>
      <c r="G901" s="14"/>
      <c r="H901" s="13">
        <f t="shared" si="26"/>
        <v>0</v>
      </c>
      <c r="I901" s="16"/>
      <c r="J901" s="13">
        <f t="shared" si="27"/>
        <v>0</v>
      </c>
    </row>
    <row r="902" spans="2:10">
      <c r="B902" s="19"/>
      <c r="C902" s="14"/>
      <c r="D902" s="14"/>
      <c r="E902" s="14"/>
      <c r="F902" s="14"/>
      <c r="G902" s="14"/>
      <c r="H902" s="13">
        <f t="shared" si="26"/>
        <v>0</v>
      </c>
      <c r="I902" s="16"/>
      <c r="J902" s="13">
        <f t="shared" si="27"/>
        <v>0</v>
      </c>
    </row>
    <row r="903" spans="2:10">
      <c r="B903" s="19"/>
      <c r="C903" s="14"/>
      <c r="D903" s="14"/>
      <c r="E903" s="14"/>
      <c r="F903" s="14"/>
      <c r="G903" s="14"/>
      <c r="H903" s="13">
        <f t="shared" si="26"/>
        <v>0</v>
      </c>
      <c r="I903" s="16"/>
      <c r="J903" s="13">
        <f t="shared" si="27"/>
        <v>0</v>
      </c>
    </row>
    <row r="904" spans="2:10">
      <c r="B904" s="19"/>
      <c r="C904" s="14"/>
      <c r="D904" s="14"/>
      <c r="E904" s="14"/>
      <c r="F904" s="14"/>
      <c r="G904" s="14"/>
      <c r="H904" s="13">
        <f t="shared" si="26"/>
        <v>0</v>
      </c>
      <c r="I904" s="16"/>
      <c r="J904" s="13">
        <f t="shared" si="27"/>
        <v>0</v>
      </c>
    </row>
    <row r="905" spans="2:10">
      <c r="B905" s="19"/>
      <c r="C905" s="14"/>
      <c r="D905" s="14"/>
      <c r="E905" s="14"/>
      <c r="F905" s="14"/>
      <c r="G905" s="14"/>
      <c r="H905" s="13">
        <f t="shared" ref="H905:H968" si="28">IF(SUM(C905+D905+E905+F905+G905)&gt;0,SUM(C905+D905+E905+F905+G905),0)</f>
        <v>0</v>
      </c>
      <c r="I905" s="16"/>
      <c r="J905" s="13">
        <f t="shared" ref="J905:J968" si="29">IF(SUM(C905+D905+E905+F905+G905)&lt;0,SUM(C905+D905+E905+F905+G905),0)</f>
        <v>0</v>
      </c>
    </row>
    <row r="906" spans="2:10">
      <c r="B906" s="19"/>
      <c r="C906" s="14"/>
      <c r="D906" s="14"/>
      <c r="E906" s="14"/>
      <c r="F906" s="14"/>
      <c r="G906" s="14"/>
      <c r="H906" s="13">
        <f t="shared" si="28"/>
        <v>0</v>
      </c>
      <c r="I906" s="16"/>
      <c r="J906" s="13">
        <f t="shared" si="29"/>
        <v>0</v>
      </c>
    </row>
    <row r="907" spans="2:10">
      <c r="B907" s="19"/>
      <c r="C907" s="14"/>
      <c r="D907" s="14"/>
      <c r="E907" s="14"/>
      <c r="F907" s="14"/>
      <c r="G907" s="14"/>
      <c r="H907" s="13">
        <f t="shared" si="28"/>
        <v>0</v>
      </c>
      <c r="I907" s="16"/>
      <c r="J907" s="13">
        <f t="shared" si="29"/>
        <v>0</v>
      </c>
    </row>
    <row r="908" spans="2:10">
      <c r="B908" s="19"/>
      <c r="C908" s="14"/>
      <c r="D908" s="14"/>
      <c r="E908" s="14"/>
      <c r="F908" s="14"/>
      <c r="G908" s="14"/>
      <c r="H908" s="13">
        <f t="shared" si="28"/>
        <v>0</v>
      </c>
      <c r="I908" s="16"/>
      <c r="J908" s="13">
        <f t="shared" si="29"/>
        <v>0</v>
      </c>
    </row>
    <row r="909" spans="2:10">
      <c r="B909" s="19"/>
      <c r="C909" s="14"/>
      <c r="D909" s="14"/>
      <c r="E909" s="14"/>
      <c r="F909" s="14"/>
      <c r="G909" s="14"/>
      <c r="H909" s="13">
        <f t="shared" si="28"/>
        <v>0</v>
      </c>
      <c r="I909" s="16"/>
      <c r="J909" s="13">
        <f t="shared" si="29"/>
        <v>0</v>
      </c>
    </row>
    <row r="910" spans="2:10">
      <c r="B910" s="19"/>
      <c r="C910" s="14"/>
      <c r="D910" s="14"/>
      <c r="E910" s="14"/>
      <c r="F910" s="14"/>
      <c r="G910" s="14"/>
      <c r="H910" s="13">
        <f t="shared" si="28"/>
        <v>0</v>
      </c>
      <c r="I910" s="16"/>
      <c r="J910" s="13">
        <f t="shared" si="29"/>
        <v>0</v>
      </c>
    </row>
    <row r="911" spans="2:10">
      <c r="B911" s="19"/>
      <c r="C911" s="14"/>
      <c r="D911" s="14"/>
      <c r="E911" s="14"/>
      <c r="F911" s="14"/>
      <c r="G911" s="14"/>
      <c r="H911" s="13">
        <f t="shared" si="28"/>
        <v>0</v>
      </c>
      <c r="I911" s="16"/>
      <c r="J911" s="13">
        <f t="shared" si="29"/>
        <v>0</v>
      </c>
    </row>
    <row r="912" spans="2:10">
      <c r="B912" s="19"/>
      <c r="C912" s="14"/>
      <c r="D912" s="14"/>
      <c r="E912" s="14"/>
      <c r="F912" s="14"/>
      <c r="G912" s="14"/>
      <c r="H912" s="13">
        <f t="shared" si="28"/>
        <v>0</v>
      </c>
      <c r="I912" s="16"/>
      <c r="J912" s="13">
        <f t="shared" si="29"/>
        <v>0</v>
      </c>
    </row>
    <row r="913" spans="2:10">
      <c r="B913" s="19"/>
      <c r="C913" s="14"/>
      <c r="D913" s="14"/>
      <c r="E913" s="14"/>
      <c r="F913" s="14"/>
      <c r="G913" s="14"/>
      <c r="H913" s="13">
        <f t="shared" si="28"/>
        <v>0</v>
      </c>
      <c r="I913" s="16"/>
      <c r="J913" s="13">
        <f t="shared" si="29"/>
        <v>0</v>
      </c>
    </row>
    <row r="914" spans="2:10">
      <c r="B914" s="19"/>
      <c r="C914" s="14"/>
      <c r="D914" s="14"/>
      <c r="E914" s="14"/>
      <c r="F914" s="14"/>
      <c r="G914" s="14"/>
      <c r="H914" s="13">
        <f t="shared" si="28"/>
        <v>0</v>
      </c>
      <c r="I914" s="16"/>
      <c r="J914" s="13">
        <f t="shared" si="29"/>
        <v>0</v>
      </c>
    </row>
    <row r="915" spans="2:10">
      <c r="B915" s="19"/>
      <c r="C915" s="14"/>
      <c r="D915" s="14"/>
      <c r="E915" s="14"/>
      <c r="F915" s="14"/>
      <c r="G915" s="14"/>
      <c r="H915" s="13">
        <f t="shared" si="28"/>
        <v>0</v>
      </c>
      <c r="I915" s="16"/>
      <c r="J915" s="13">
        <f t="shared" si="29"/>
        <v>0</v>
      </c>
    </row>
    <row r="916" spans="2:10">
      <c r="B916" s="19"/>
      <c r="C916" s="14"/>
      <c r="D916" s="14"/>
      <c r="E916" s="14"/>
      <c r="F916" s="14"/>
      <c r="G916" s="14"/>
      <c r="H916" s="13">
        <f t="shared" si="28"/>
        <v>0</v>
      </c>
      <c r="I916" s="16"/>
      <c r="J916" s="13">
        <f t="shared" si="29"/>
        <v>0</v>
      </c>
    </row>
    <row r="917" spans="2:10">
      <c r="B917" s="19"/>
      <c r="C917" s="14"/>
      <c r="D917" s="14"/>
      <c r="E917" s="14"/>
      <c r="F917" s="14"/>
      <c r="G917" s="14"/>
      <c r="H917" s="13">
        <f t="shared" si="28"/>
        <v>0</v>
      </c>
      <c r="I917" s="16"/>
      <c r="J917" s="13">
        <f t="shared" si="29"/>
        <v>0</v>
      </c>
    </row>
    <row r="918" spans="2:10">
      <c r="B918" s="19"/>
      <c r="C918" s="14"/>
      <c r="D918" s="14"/>
      <c r="E918" s="14"/>
      <c r="F918" s="14"/>
      <c r="G918" s="14"/>
      <c r="H918" s="13">
        <f t="shared" si="28"/>
        <v>0</v>
      </c>
      <c r="I918" s="16"/>
      <c r="J918" s="13">
        <f t="shared" si="29"/>
        <v>0</v>
      </c>
    </row>
    <row r="919" spans="2:10">
      <c r="B919" s="19"/>
      <c r="C919" s="14"/>
      <c r="D919" s="14"/>
      <c r="E919" s="14"/>
      <c r="F919" s="14"/>
      <c r="G919" s="14"/>
      <c r="H919" s="13">
        <f t="shared" si="28"/>
        <v>0</v>
      </c>
      <c r="I919" s="16"/>
      <c r="J919" s="13">
        <f t="shared" si="29"/>
        <v>0</v>
      </c>
    </row>
    <row r="920" spans="2:10">
      <c r="B920" s="19"/>
      <c r="C920" s="14"/>
      <c r="D920" s="14"/>
      <c r="E920" s="14"/>
      <c r="F920" s="14"/>
      <c r="G920" s="14"/>
      <c r="H920" s="13">
        <f t="shared" si="28"/>
        <v>0</v>
      </c>
      <c r="I920" s="16"/>
      <c r="J920" s="13">
        <f t="shared" si="29"/>
        <v>0</v>
      </c>
    </row>
    <row r="921" spans="2:10">
      <c r="B921" s="19"/>
      <c r="C921" s="14"/>
      <c r="D921" s="14"/>
      <c r="E921" s="14"/>
      <c r="F921" s="14"/>
      <c r="G921" s="14"/>
      <c r="H921" s="13">
        <f t="shared" si="28"/>
        <v>0</v>
      </c>
      <c r="I921" s="16"/>
      <c r="J921" s="13">
        <f t="shared" si="29"/>
        <v>0</v>
      </c>
    </row>
    <row r="922" spans="2:10">
      <c r="B922" s="19"/>
      <c r="C922" s="14"/>
      <c r="D922" s="14"/>
      <c r="E922" s="14"/>
      <c r="F922" s="14"/>
      <c r="G922" s="14"/>
      <c r="H922" s="13">
        <f t="shared" si="28"/>
        <v>0</v>
      </c>
      <c r="I922" s="16"/>
      <c r="J922" s="13">
        <f t="shared" si="29"/>
        <v>0</v>
      </c>
    </row>
    <row r="923" spans="2:10">
      <c r="B923" s="19"/>
      <c r="C923" s="14"/>
      <c r="D923" s="14"/>
      <c r="E923" s="14"/>
      <c r="F923" s="14"/>
      <c r="G923" s="14"/>
      <c r="H923" s="13">
        <f t="shared" si="28"/>
        <v>0</v>
      </c>
      <c r="I923" s="16"/>
      <c r="J923" s="13">
        <f t="shared" si="29"/>
        <v>0</v>
      </c>
    </row>
    <row r="924" spans="2:10">
      <c r="B924" s="19"/>
      <c r="C924" s="14"/>
      <c r="D924" s="14"/>
      <c r="E924" s="14"/>
      <c r="F924" s="14"/>
      <c r="G924" s="14"/>
      <c r="H924" s="13">
        <f t="shared" si="28"/>
        <v>0</v>
      </c>
      <c r="I924" s="16"/>
      <c r="J924" s="13">
        <f t="shared" si="29"/>
        <v>0</v>
      </c>
    </row>
    <row r="925" spans="2:10">
      <c r="B925" s="19"/>
      <c r="C925" s="14"/>
      <c r="D925" s="14"/>
      <c r="E925" s="14"/>
      <c r="F925" s="14"/>
      <c r="G925" s="14"/>
      <c r="H925" s="13">
        <f t="shared" si="28"/>
        <v>0</v>
      </c>
      <c r="I925" s="16"/>
      <c r="J925" s="13">
        <f t="shared" si="29"/>
        <v>0</v>
      </c>
    </row>
    <row r="926" spans="2:10">
      <c r="B926" s="19"/>
      <c r="C926" s="14"/>
      <c r="D926" s="14"/>
      <c r="E926" s="14"/>
      <c r="F926" s="14"/>
      <c r="G926" s="14"/>
      <c r="H926" s="13">
        <f t="shared" si="28"/>
        <v>0</v>
      </c>
      <c r="I926" s="16"/>
      <c r="J926" s="13">
        <f t="shared" si="29"/>
        <v>0</v>
      </c>
    </row>
    <row r="927" spans="2:10">
      <c r="B927" s="19"/>
      <c r="C927" s="14"/>
      <c r="D927" s="14"/>
      <c r="E927" s="14"/>
      <c r="F927" s="14"/>
      <c r="G927" s="14"/>
      <c r="H927" s="13">
        <f t="shared" si="28"/>
        <v>0</v>
      </c>
      <c r="I927" s="16"/>
      <c r="J927" s="13">
        <f t="shared" si="29"/>
        <v>0</v>
      </c>
    </row>
    <row r="928" spans="2:10">
      <c r="B928" s="19"/>
      <c r="C928" s="14"/>
      <c r="D928" s="14"/>
      <c r="E928" s="14"/>
      <c r="F928" s="14"/>
      <c r="G928" s="14"/>
      <c r="H928" s="13">
        <f t="shared" si="28"/>
        <v>0</v>
      </c>
      <c r="I928" s="16"/>
      <c r="J928" s="13">
        <f t="shared" si="29"/>
        <v>0</v>
      </c>
    </row>
    <row r="929" spans="2:10">
      <c r="B929" s="19"/>
      <c r="C929" s="14"/>
      <c r="D929" s="14"/>
      <c r="E929" s="14"/>
      <c r="F929" s="14"/>
      <c r="G929" s="14"/>
      <c r="H929" s="13">
        <f t="shared" si="28"/>
        <v>0</v>
      </c>
      <c r="I929" s="16"/>
      <c r="J929" s="13">
        <f t="shared" si="29"/>
        <v>0</v>
      </c>
    </row>
    <row r="930" spans="2:10">
      <c r="B930" s="19"/>
      <c r="C930" s="14"/>
      <c r="D930" s="14"/>
      <c r="E930" s="14"/>
      <c r="F930" s="14"/>
      <c r="G930" s="14"/>
      <c r="H930" s="13">
        <f t="shared" si="28"/>
        <v>0</v>
      </c>
      <c r="I930" s="16"/>
      <c r="J930" s="13">
        <f t="shared" si="29"/>
        <v>0</v>
      </c>
    </row>
    <row r="931" spans="2:10">
      <c r="B931" s="19"/>
      <c r="C931" s="14"/>
      <c r="D931" s="14"/>
      <c r="E931" s="14"/>
      <c r="F931" s="14"/>
      <c r="G931" s="14"/>
      <c r="H931" s="13">
        <f t="shared" si="28"/>
        <v>0</v>
      </c>
      <c r="I931" s="16"/>
      <c r="J931" s="13">
        <f t="shared" si="29"/>
        <v>0</v>
      </c>
    </row>
    <row r="932" spans="2:10">
      <c r="B932" s="19"/>
      <c r="C932" s="14"/>
      <c r="D932" s="14"/>
      <c r="E932" s="14"/>
      <c r="F932" s="14"/>
      <c r="G932" s="14"/>
      <c r="H932" s="13">
        <f t="shared" si="28"/>
        <v>0</v>
      </c>
      <c r="I932" s="16"/>
      <c r="J932" s="13">
        <f t="shared" si="29"/>
        <v>0</v>
      </c>
    </row>
    <row r="933" spans="2:10">
      <c r="B933" s="19"/>
      <c r="C933" s="14"/>
      <c r="D933" s="14"/>
      <c r="E933" s="14"/>
      <c r="F933" s="14"/>
      <c r="G933" s="14"/>
      <c r="H933" s="13">
        <f t="shared" si="28"/>
        <v>0</v>
      </c>
      <c r="I933" s="16"/>
      <c r="J933" s="13">
        <f t="shared" si="29"/>
        <v>0</v>
      </c>
    </row>
    <row r="934" spans="2:10">
      <c r="B934" s="19"/>
      <c r="C934" s="14"/>
      <c r="D934" s="14"/>
      <c r="E934" s="14"/>
      <c r="F934" s="14"/>
      <c r="G934" s="14"/>
      <c r="H934" s="13">
        <f t="shared" si="28"/>
        <v>0</v>
      </c>
      <c r="I934" s="16"/>
      <c r="J934" s="13">
        <f t="shared" si="29"/>
        <v>0</v>
      </c>
    </row>
    <row r="935" spans="2:10">
      <c r="B935" s="19"/>
      <c r="C935" s="14"/>
      <c r="D935" s="14"/>
      <c r="E935" s="14"/>
      <c r="F935" s="14"/>
      <c r="G935" s="14"/>
      <c r="H935" s="13">
        <f t="shared" si="28"/>
        <v>0</v>
      </c>
      <c r="I935" s="16"/>
      <c r="J935" s="13">
        <f t="shared" si="29"/>
        <v>0</v>
      </c>
    </row>
    <row r="936" spans="2:10">
      <c r="B936" s="19"/>
      <c r="C936" s="14"/>
      <c r="D936" s="14"/>
      <c r="E936" s="14"/>
      <c r="F936" s="14"/>
      <c r="G936" s="14"/>
      <c r="H936" s="13">
        <f t="shared" si="28"/>
        <v>0</v>
      </c>
      <c r="I936" s="16"/>
      <c r="J936" s="13">
        <f t="shared" si="29"/>
        <v>0</v>
      </c>
    </row>
    <row r="937" spans="2:10">
      <c r="B937" s="19"/>
      <c r="C937" s="14"/>
      <c r="D937" s="14"/>
      <c r="E937" s="14"/>
      <c r="F937" s="14"/>
      <c r="G937" s="14"/>
      <c r="H937" s="13">
        <f t="shared" si="28"/>
        <v>0</v>
      </c>
      <c r="I937" s="16"/>
      <c r="J937" s="13">
        <f t="shared" si="29"/>
        <v>0</v>
      </c>
    </row>
    <row r="938" spans="2:10">
      <c r="B938" s="19"/>
      <c r="C938" s="14"/>
      <c r="D938" s="14"/>
      <c r="E938" s="14"/>
      <c r="F938" s="14"/>
      <c r="G938" s="14"/>
      <c r="H938" s="13">
        <f t="shared" si="28"/>
        <v>0</v>
      </c>
      <c r="I938" s="16"/>
      <c r="J938" s="13">
        <f t="shared" si="29"/>
        <v>0</v>
      </c>
    </row>
    <row r="939" spans="2:10">
      <c r="B939" s="19"/>
      <c r="C939" s="14"/>
      <c r="D939" s="14"/>
      <c r="E939" s="14"/>
      <c r="F939" s="14"/>
      <c r="G939" s="14"/>
      <c r="H939" s="13">
        <f t="shared" si="28"/>
        <v>0</v>
      </c>
      <c r="I939" s="16"/>
      <c r="J939" s="13">
        <f t="shared" si="29"/>
        <v>0</v>
      </c>
    </row>
    <row r="940" spans="2:10">
      <c r="B940" s="19"/>
      <c r="C940" s="14"/>
      <c r="D940" s="14"/>
      <c r="E940" s="14"/>
      <c r="F940" s="14"/>
      <c r="G940" s="14"/>
      <c r="H940" s="13">
        <f t="shared" si="28"/>
        <v>0</v>
      </c>
      <c r="I940" s="16"/>
      <c r="J940" s="13">
        <f t="shared" si="29"/>
        <v>0</v>
      </c>
    </row>
    <row r="941" spans="2:10">
      <c r="B941" s="19"/>
      <c r="C941" s="14"/>
      <c r="D941" s="14"/>
      <c r="E941" s="14"/>
      <c r="F941" s="14"/>
      <c r="G941" s="14"/>
      <c r="H941" s="13">
        <f t="shared" si="28"/>
        <v>0</v>
      </c>
      <c r="I941" s="16"/>
      <c r="J941" s="13">
        <f t="shared" si="29"/>
        <v>0</v>
      </c>
    </row>
    <row r="942" spans="2:10">
      <c r="B942" s="19"/>
      <c r="C942" s="14"/>
      <c r="D942" s="14"/>
      <c r="E942" s="14"/>
      <c r="F942" s="14"/>
      <c r="G942" s="14"/>
      <c r="H942" s="13">
        <f t="shared" si="28"/>
        <v>0</v>
      </c>
      <c r="I942" s="16"/>
      <c r="J942" s="13">
        <f t="shared" si="29"/>
        <v>0</v>
      </c>
    </row>
    <row r="943" spans="2:10">
      <c r="B943" s="19"/>
      <c r="C943" s="14"/>
      <c r="D943" s="14"/>
      <c r="E943" s="14"/>
      <c r="F943" s="14"/>
      <c r="G943" s="14"/>
      <c r="H943" s="13">
        <f t="shared" si="28"/>
        <v>0</v>
      </c>
      <c r="I943" s="16"/>
      <c r="J943" s="13">
        <f t="shared" si="29"/>
        <v>0</v>
      </c>
    </row>
    <row r="944" spans="2:10">
      <c r="B944" s="19"/>
      <c r="C944" s="14"/>
      <c r="D944" s="14"/>
      <c r="E944" s="14"/>
      <c r="F944" s="14"/>
      <c r="G944" s="14"/>
      <c r="H944" s="13">
        <f t="shared" si="28"/>
        <v>0</v>
      </c>
      <c r="I944" s="16"/>
      <c r="J944" s="13">
        <f t="shared" si="29"/>
        <v>0</v>
      </c>
    </row>
    <row r="945" spans="2:10">
      <c r="B945" s="19"/>
      <c r="C945" s="14"/>
      <c r="D945" s="14"/>
      <c r="E945" s="14"/>
      <c r="F945" s="14"/>
      <c r="G945" s="14"/>
      <c r="H945" s="13">
        <f t="shared" si="28"/>
        <v>0</v>
      </c>
      <c r="I945" s="16"/>
      <c r="J945" s="13">
        <f t="shared" si="29"/>
        <v>0</v>
      </c>
    </row>
    <row r="946" spans="2:10">
      <c r="B946" s="19"/>
      <c r="C946" s="14"/>
      <c r="D946" s="14"/>
      <c r="E946" s="14"/>
      <c r="F946" s="14"/>
      <c r="G946" s="14"/>
      <c r="H946" s="13">
        <f t="shared" si="28"/>
        <v>0</v>
      </c>
      <c r="I946" s="16"/>
      <c r="J946" s="13">
        <f t="shared" si="29"/>
        <v>0</v>
      </c>
    </row>
    <row r="947" spans="2:10">
      <c r="B947" s="19"/>
      <c r="C947" s="14"/>
      <c r="D947" s="14"/>
      <c r="E947" s="14"/>
      <c r="F947" s="14"/>
      <c r="G947" s="14"/>
      <c r="H947" s="13">
        <f t="shared" si="28"/>
        <v>0</v>
      </c>
      <c r="I947" s="16"/>
      <c r="J947" s="13">
        <f t="shared" si="29"/>
        <v>0</v>
      </c>
    </row>
    <row r="948" spans="2:10">
      <c r="B948" s="19"/>
      <c r="C948" s="14"/>
      <c r="D948" s="14"/>
      <c r="E948" s="14"/>
      <c r="F948" s="14"/>
      <c r="G948" s="14"/>
      <c r="H948" s="13">
        <f t="shared" si="28"/>
        <v>0</v>
      </c>
      <c r="I948" s="16"/>
      <c r="J948" s="13">
        <f t="shared" si="29"/>
        <v>0</v>
      </c>
    </row>
    <row r="949" spans="2:10">
      <c r="B949" s="19"/>
      <c r="C949" s="14"/>
      <c r="D949" s="14"/>
      <c r="E949" s="14"/>
      <c r="F949" s="14"/>
      <c r="G949" s="14"/>
      <c r="H949" s="13">
        <f t="shared" si="28"/>
        <v>0</v>
      </c>
      <c r="I949" s="16"/>
      <c r="J949" s="13">
        <f t="shared" si="29"/>
        <v>0</v>
      </c>
    </row>
    <row r="950" spans="2:10">
      <c r="B950" s="19"/>
      <c r="C950" s="14"/>
      <c r="D950" s="14"/>
      <c r="E950" s="14"/>
      <c r="F950" s="14"/>
      <c r="G950" s="14"/>
      <c r="H950" s="13">
        <f t="shared" si="28"/>
        <v>0</v>
      </c>
      <c r="I950" s="16"/>
      <c r="J950" s="13">
        <f t="shared" si="29"/>
        <v>0</v>
      </c>
    </row>
    <row r="951" spans="2:10">
      <c r="B951" s="19"/>
      <c r="C951" s="14"/>
      <c r="D951" s="14"/>
      <c r="E951" s="14"/>
      <c r="F951" s="14"/>
      <c r="G951" s="14"/>
      <c r="H951" s="13">
        <f t="shared" si="28"/>
        <v>0</v>
      </c>
      <c r="I951" s="16"/>
      <c r="J951" s="13">
        <f t="shared" si="29"/>
        <v>0</v>
      </c>
    </row>
    <row r="952" spans="2:10">
      <c r="B952" s="19"/>
      <c r="C952" s="14"/>
      <c r="D952" s="14"/>
      <c r="E952" s="14"/>
      <c r="F952" s="14"/>
      <c r="G952" s="14"/>
      <c r="H952" s="13">
        <f t="shared" si="28"/>
        <v>0</v>
      </c>
      <c r="I952" s="16"/>
      <c r="J952" s="13">
        <f t="shared" si="29"/>
        <v>0</v>
      </c>
    </row>
    <row r="953" spans="2:10">
      <c r="B953" s="19"/>
      <c r="C953" s="14"/>
      <c r="D953" s="14"/>
      <c r="E953" s="14"/>
      <c r="F953" s="14"/>
      <c r="G953" s="14"/>
      <c r="H953" s="13">
        <f t="shared" si="28"/>
        <v>0</v>
      </c>
      <c r="I953" s="16"/>
      <c r="J953" s="13">
        <f t="shared" si="29"/>
        <v>0</v>
      </c>
    </row>
    <row r="954" spans="2:10">
      <c r="B954" s="19"/>
      <c r="C954" s="14"/>
      <c r="D954" s="14"/>
      <c r="E954" s="14"/>
      <c r="F954" s="14"/>
      <c r="G954" s="14"/>
      <c r="H954" s="13">
        <f t="shared" si="28"/>
        <v>0</v>
      </c>
      <c r="I954" s="16"/>
      <c r="J954" s="13">
        <f t="shared" si="29"/>
        <v>0</v>
      </c>
    </row>
    <row r="955" spans="2:10">
      <c r="B955" s="19"/>
      <c r="C955" s="14"/>
      <c r="D955" s="14"/>
      <c r="E955" s="14"/>
      <c r="F955" s="14"/>
      <c r="G955" s="14"/>
      <c r="H955" s="13">
        <f t="shared" si="28"/>
        <v>0</v>
      </c>
      <c r="I955" s="16"/>
      <c r="J955" s="13">
        <f t="shared" si="29"/>
        <v>0</v>
      </c>
    </row>
    <row r="956" spans="2:10">
      <c r="B956" s="19"/>
      <c r="C956" s="14"/>
      <c r="D956" s="14"/>
      <c r="E956" s="14"/>
      <c r="F956" s="14"/>
      <c r="G956" s="14"/>
      <c r="H956" s="13">
        <f t="shared" si="28"/>
        <v>0</v>
      </c>
      <c r="I956" s="16"/>
      <c r="J956" s="13">
        <f t="shared" si="29"/>
        <v>0</v>
      </c>
    </row>
    <row r="957" spans="2:10">
      <c r="B957" s="19"/>
      <c r="C957" s="14"/>
      <c r="D957" s="14"/>
      <c r="E957" s="14"/>
      <c r="F957" s="14"/>
      <c r="G957" s="14"/>
      <c r="H957" s="13">
        <f t="shared" si="28"/>
        <v>0</v>
      </c>
      <c r="I957" s="16"/>
      <c r="J957" s="13">
        <f t="shared" si="29"/>
        <v>0</v>
      </c>
    </row>
    <row r="958" spans="2:10">
      <c r="B958" s="19"/>
      <c r="C958" s="14"/>
      <c r="D958" s="14"/>
      <c r="E958" s="14"/>
      <c r="F958" s="14"/>
      <c r="G958" s="14"/>
      <c r="H958" s="13">
        <f t="shared" si="28"/>
        <v>0</v>
      </c>
      <c r="I958" s="16"/>
      <c r="J958" s="13">
        <f t="shared" si="29"/>
        <v>0</v>
      </c>
    </row>
    <row r="959" spans="2:10">
      <c r="B959" s="19"/>
      <c r="C959" s="14"/>
      <c r="D959" s="14"/>
      <c r="E959" s="14"/>
      <c r="F959" s="14"/>
      <c r="G959" s="14"/>
      <c r="H959" s="13">
        <f t="shared" si="28"/>
        <v>0</v>
      </c>
      <c r="I959" s="16"/>
      <c r="J959" s="13">
        <f t="shared" si="29"/>
        <v>0</v>
      </c>
    </row>
    <row r="960" spans="2:10">
      <c r="B960" s="19"/>
      <c r="C960" s="14"/>
      <c r="D960" s="14"/>
      <c r="E960" s="14"/>
      <c r="F960" s="14"/>
      <c r="G960" s="14"/>
      <c r="H960" s="13">
        <f t="shared" si="28"/>
        <v>0</v>
      </c>
      <c r="I960" s="16"/>
      <c r="J960" s="13">
        <f t="shared" si="29"/>
        <v>0</v>
      </c>
    </row>
    <row r="961" spans="2:10">
      <c r="B961" s="19"/>
      <c r="C961" s="14"/>
      <c r="D961" s="14"/>
      <c r="E961" s="14"/>
      <c r="F961" s="14"/>
      <c r="G961" s="14"/>
      <c r="H961" s="13">
        <f t="shared" si="28"/>
        <v>0</v>
      </c>
      <c r="I961" s="16"/>
      <c r="J961" s="13">
        <f t="shared" si="29"/>
        <v>0</v>
      </c>
    </row>
    <row r="962" spans="2:10">
      <c r="B962" s="19"/>
      <c r="C962" s="14"/>
      <c r="D962" s="14"/>
      <c r="E962" s="14"/>
      <c r="F962" s="14"/>
      <c r="G962" s="14"/>
      <c r="H962" s="13">
        <f t="shared" si="28"/>
        <v>0</v>
      </c>
      <c r="I962" s="16"/>
      <c r="J962" s="13">
        <f t="shared" si="29"/>
        <v>0</v>
      </c>
    </row>
    <row r="963" spans="2:10">
      <c r="B963" s="19"/>
      <c r="C963" s="14"/>
      <c r="D963" s="14"/>
      <c r="E963" s="14"/>
      <c r="F963" s="14"/>
      <c r="G963" s="14"/>
      <c r="H963" s="13">
        <f t="shared" si="28"/>
        <v>0</v>
      </c>
      <c r="I963" s="16"/>
      <c r="J963" s="13">
        <f t="shared" si="29"/>
        <v>0</v>
      </c>
    </row>
    <row r="964" spans="2:10">
      <c r="B964" s="19"/>
      <c r="C964" s="14"/>
      <c r="D964" s="14"/>
      <c r="E964" s="14"/>
      <c r="F964" s="14"/>
      <c r="G964" s="14"/>
      <c r="H964" s="13">
        <f t="shared" si="28"/>
        <v>0</v>
      </c>
      <c r="I964" s="16"/>
      <c r="J964" s="13">
        <f t="shared" si="29"/>
        <v>0</v>
      </c>
    </row>
    <row r="965" spans="2:10">
      <c r="B965" s="19"/>
      <c r="C965" s="14"/>
      <c r="D965" s="14"/>
      <c r="E965" s="14"/>
      <c r="F965" s="14"/>
      <c r="G965" s="14"/>
      <c r="H965" s="13">
        <f t="shared" si="28"/>
        <v>0</v>
      </c>
      <c r="I965" s="16"/>
      <c r="J965" s="13">
        <f t="shared" si="29"/>
        <v>0</v>
      </c>
    </row>
    <row r="966" spans="2:10">
      <c r="B966" s="19"/>
      <c r="C966" s="14"/>
      <c r="D966" s="14"/>
      <c r="E966" s="14"/>
      <c r="F966" s="14"/>
      <c r="G966" s="14"/>
      <c r="H966" s="13">
        <f t="shared" si="28"/>
        <v>0</v>
      </c>
      <c r="I966" s="16"/>
      <c r="J966" s="13">
        <f t="shared" si="29"/>
        <v>0</v>
      </c>
    </row>
    <row r="967" spans="2:10">
      <c r="B967" s="19"/>
      <c r="C967" s="14"/>
      <c r="D967" s="14"/>
      <c r="E967" s="14"/>
      <c r="F967" s="14"/>
      <c r="G967" s="14"/>
      <c r="H967" s="13">
        <f t="shared" si="28"/>
        <v>0</v>
      </c>
      <c r="I967" s="16"/>
      <c r="J967" s="13">
        <f t="shared" si="29"/>
        <v>0</v>
      </c>
    </row>
    <row r="968" spans="2:10">
      <c r="B968" s="19"/>
      <c r="C968" s="14"/>
      <c r="D968" s="14"/>
      <c r="E968" s="14"/>
      <c r="F968" s="14"/>
      <c r="G968" s="14"/>
      <c r="H968" s="13">
        <f t="shared" si="28"/>
        <v>0</v>
      </c>
      <c r="I968" s="16"/>
      <c r="J968" s="13">
        <f t="shared" si="29"/>
        <v>0</v>
      </c>
    </row>
    <row r="969" spans="2:10">
      <c r="B969" s="19"/>
      <c r="C969" s="14"/>
      <c r="D969" s="14"/>
      <c r="E969" s="14"/>
      <c r="F969" s="14"/>
      <c r="G969" s="14"/>
      <c r="H969" s="13">
        <f t="shared" ref="H969:H1008" si="30">IF(SUM(C969+D969+E969+F969+G969)&gt;0,SUM(C969+D969+E969+F969+G969),0)</f>
        <v>0</v>
      </c>
      <c r="I969" s="16"/>
      <c r="J969" s="13">
        <f t="shared" ref="J969:J1008" si="31">IF(SUM(C969+D969+E969+F969+G969)&lt;0,SUM(C969+D969+E969+F969+G969),0)</f>
        <v>0</v>
      </c>
    </row>
    <row r="970" spans="2:10">
      <c r="B970" s="19"/>
      <c r="C970" s="14"/>
      <c r="D970" s="14"/>
      <c r="E970" s="14"/>
      <c r="F970" s="14"/>
      <c r="G970" s="14"/>
      <c r="H970" s="13">
        <f t="shared" si="30"/>
        <v>0</v>
      </c>
      <c r="I970" s="16"/>
      <c r="J970" s="13">
        <f t="shared" si="31"/>
        <v>0</v>
      </c>
    </row>
    <row r="971" spans="2:10">
      <c r="B971" s="19"/>
      <c r="C971" s="14"/>
      <c r="D971" s="14"/>
      <c r="E971" s="14"/>
      <c r="F971" s="14"/>
      <c r="G971" s="14"/>
      <c r="H971" s="13">
        <f t="shared" si="30"/>
        <v>0</v>
      </c>
      <c r="I971" s="16"/>
      <c r="J971" s="13">
        <f t="shared" si="31"/>
        <v>0</v>
      </c>
    </row>
    <row r="972" spans="2:10">
      <c r="B972" s="19"/>
      <c r="C972" s="14"/>
      <c r="D972" s="14"/>
      <c r="E972" s="14"/>
      <c r="F972" s="14"/>
      <c r="G972" s="14"/>
      <c r="H972" s="13">
        <f t="shared" si="30"/>
        <v>0</v>
      </c>
      <c r="I972" s="16"/>
      <c r="J972" s="13">
        <f t="shared" si="31"/>
        <v>0</v>
      </c>
    </row>
    <row r="973" spans="2:10">
      <c r="B973" s="19"/>
      <c r="C973" s="14"/>
      <c r="D973" s="14"/>
      <c r="E973" s="14"/>
      <c r="F973" s="14"/>
      <c r="G973" s="14"/>
      <c r="H973" s="13">
        <f t="shared" si="30"/>
        <v>0</v>
      </c>
      <c r="I973" s="16"/>
      <c r="J973" s="13">
        <f t="shared" si="31"/>
        <v>0</v>
      </c>
    </row>
    <row r="974" spans="2:10">
      <c r="B974" s="19"/>
      <c r="C974" s="14"/>
      <c r="D974" s="14"/>
      <c r="E974" s="14"/>
      <c r="F974" s="14"/>
      <c r="G974" s="14"/>
      <c r="H974" s="13">
        <f t="shared" si="30"/>
        <v>0</v>
      </c>
      <c r="I974" s="16"/>
      <c r="J974" s="13">
        <f t="shared" si="31"/>
        <v>0</v>
      </c>
    </row>
    <row r="975" spans="2:10">
      <c r="B975" s="19"/>
      <c r="C975" s="14"/>
      <c r="D975" s="14"/>
      <c r="E975" s="14"/>
      <c r="F975" s="14"/>
      <c r="G975" s="14"/>
      <c r="H975" s="13">
        <f t="shared" si="30"/>
        <v>0</v>
      </c>
      <c r="I975" s="16"/>
      <c r="J975" s="13">
        <f t="shared" si="31"/>
        <v>0</v>
      </c>
    </row>
    <row r="976" spans="2:10">
      <c r="B976" s="19"/>
      <c r="C976" s="14"/>
      <c r="D976" s="14"/>
      <c r="E976" s="14"/>
      <c r="F976" s="14"/>
      <c r="G976" s="14"/>
      <c r="H976" s="13">
        <f t="shared" si="30"/>
        <v>0</v>
      </c>
      <c r="I976" s="16"/>
      <c r="J976" s="13">
        <f t="shared" si="31"/>
        <v>0</v>
      </c>
    </row>
    <row r="977" spans="2:10">
      <c r="B977" s="19"/>
      <c r="C977" s="14"/>
      <c r="D977" s="14"/>
      <c r="E977" s="14"/>
      <c r="F977" s="14"/>
      <c r="G977" s="14"/>
      <c r="H977" s="13">
        <f t="shared" si="30"/>
        <v>0</v>
      </c>
      <c r="I977" s="16"/>
      <c r="J977" s="13">
        <f t="shared" si="31"/>
        <v>0</v>
      </c>
    </row>
    <row r="978" spans="2:10">
      <c r="B978" s="19"/>
      <c r="C978" s="14"/>
      <c r="D978" s="14"/>
      <c r="E978" s="14"/>
      <c r="F978" s="14"/>
      <c r="G978" s="14"/>
      <c r="H978" s="13">
        <f t="shared" si="30"/>
        <v>0</v>
      </c>
      <c r="I978" s="16"/>
      <c r="J978" s="13">
        <f t="shared" si="31"/>
        <v>0</v>
      </c>
    </row>
    <row r="979" spans="2:10">
      <c r="B979" s="19"/>
      <c r="C979" s="14"/>
      <c r="D979" s="14"/>
      <c r="E979" s="14"/>
      <c r="F979" s="14"/>
      <c r="G979" s="14"/>
      <c r="H979" s="13">
        <f t="shared" si="30"/>
        <v>0</v>
      </c>
      <c r="I979" s="16"/>
      <c r="J979" s="13">
        <f t="shared" si="31"/>
        <v>0</v>
      </c>
    </row>
    <row r="980" spans="2:10">
      <c r="B980" s="19"/>
      <c r="C980" s="14"/>
      <c r="D980" s="14"/>
      <c r="E980" s="14"/>
      <c r="F980" s="14"/>
      <c r="G980" s="14"/>
      <c r="H980" s="13">
        <f t="shared" si="30"/>
        <v>0</v>
      </c>
      <c r="I980" s="16"/>
      <c r="J980" s="13">
        <f t="shared" si="31"/>
        <v>0</v>
      </c>
    </row>
    <row r="981" spans="2:10">
      <c r="B981" s="19"/>
      <c r="C981" s="14"/>
      <c r="D981" s="14"/>
      <c r="E981" s="14"/>
      <c r="F981" s="14"/>
      <c r="G981" s="14"/>
      <c r="H981" s="13">
        <f t="shared" si="30"/>
        <v>0</v>
      </c>
      <c r="I981" s="16"/>
      <c r="J981" s="13">
        <f t="shared" si="31"/>
        <v>0</v>
      </c>
    </row>
    <row r="982" spans="2:10">
      <c r="B982" s="19"/>
      <c r="C982" s="14"/>
      <c r="D982" s="14"/>
      <c r="E982" s="14"/>
      <c r="F982" s="14"/>
      <c r="G982" s="14"/>
      <c r="H982" s="13">
        <f t="shared" si="30"/>
        <v>0</v>
      </c>
      <c r="I982" s="16"/>
      <c r="J982" s="13">
        <f t="shared" si="31"/>
        <v>0</v>
      </c>
    </row>
    <row r="983" spans="2:10">
      <c r="B983" s="19"/>
      <c r="C983" s="14"/>
      <c r="D983" s="14"/>
      <c r="E983" s="14"/>
      <c r="F983" s="14"/>
      <c r="G983" s="14"/>
      <c r="H983" s="13">
        <f t="shared" si="30"/>
        <v>0</v>
      </c>
      <c r="I983" s="16"/>
      <c r="J983" s="13">
        <f t="shared" si="31"/>
        <v>0</v>
      </c>
    </row>
    <row r="984" spans="2:10">
      <c r="B984" s="19"/>
      <c r="C984" s="14"/>
      <c r="D984" s="14"/>
      <c r="E984" s="14"/>
      <c r="F984" s="14"/>
      <c r="G984" s="14"/>
      <c r="H984" s="13">
        <f t="shared" si="30"/>
        <v>0</v>
      </c>
      <c r="I984" s="16"/>
      <c r="J984" s="13">
        <f t="shared" si="31"/>
        <v>0</v>
      </c>
    </row>
    <row r="985" spans="2:10">
      <c r="B985" s="19"/>
      <c r="C985" s="14"/>
      <c r="D985" s="14"/>
      <c r="E985" s="14"/>
      <c r="F985" s="14"/>
      <c r="G985" s="14"/>
      <c r="H985" s="13">
        <f t="shared" si="30"/>
        <v>0</v>
      </c>
      <c r="I985" s="16"/>
      <c r="J985" s="13">
        <f t="shared" si="31"/>
        <v>0</v>
      </c>
    </row>
    <row r="986" spans="2:10">
      <c r="B986" s="19"/>
      <c r="C986" s="14"/>
      <c r="D986" s="14"/>
      <c r="E986" s="14"/>
      <c r="F986" s="14"/>
      <c r="G986" s="14"/>
      <c r="H986" s="13">
        <f t="shared" si="30"/>
        <v>0</v>
      </c>
      <c r="I986" s="16"/>
      <c r="J986" s="13">
        <f t="shared" si="31"/>
        <v>0</v>
      </c>
    </row>
    <row r="987" spans="2:10">
      <c r="B987" s="19"/>
      <c r="C987" s="14"/>
      <c r="D987" s="14"/>
      <c r="E987" s="14"/>
      <c r="F987" s="14"/>
      <c r="G987" s="14"/>
      <c r="H987" s="13">
        <f t="shared" si="30"/>
        <v>0</v>
      </c>
      <c r="I987" s="16"/>
      <c r="J987" s="13">
        <f t="shared" si="31"/>
        <v>0</v>
      </c>
    </row>
    <row r="988" spans="2:10">
      <c r="B988" s="19"/>
      <c r="C988" s="14"/>
      <c r="D988" s="14"/>
      <c r="E988" s="14"/>
      <c r="F988" s="14"/>
      <c r="G988" s="14"/>
      <c r="H988" s="13">
        <f t="shared" si="30"/>
        <v>0</v>
      </c>
      <c r="I988" s="16"/>
      <c r="J988" s="13">
        <f t="shared" si="31"/>
        <v>0</v>
      </c>
    </row>
    <row r="989" spans="2:10">
      <c r="B989" s="19"/>
      <c r="C989" s="14"/>
      <c r="D989" s="14"/>
      <c r="E989" s="14"/>
      <c r="F989" s="14"/>
      <c r="G989" s="14"/>
      <c r="H989" s="13">
        <f t="shared" si="30"/>
        <v>0</v>
      </c>
      <c r="I989" s="16"/>
      <c r="J989" s="13">
        <f t="shared" si="31"/>
        <v>0</v>
      </c>
    </row>
    <row r="990" spans="2:10">
      <c r="B990" s="19"/>
      <c r="C990" s="14"/>
      <c r="D990" s="14"/>
      <c r="E990" s="14"/>
      <c r="F990" s="14"/>
      <c r="G990" s="14"/>
      <c r="H990" s="13">
        <f t="shared" si="30"/>
        <v>0</v>
      </c>
      <c r="I990" s="16"/>
      <c r="J990" s="13">
        <f t="shared" si="31"/>
        <v>0</v>
      </c>
    </row>
    <row r="991" spans="2:10">
      <c r="B991" s="19"/>
      <c r="C991" s="14"/>
      <c r="D991" s="14"/>
      <c r="E991" s="14"/>
      <c r="F991" s="14"/>
      <c r="G991" s="14"/>
      <c r="H991" s="13">
        <f t="shared" si="30"/>
        <v>0</v>
      </c>
      <c r="I991" s="16"/>
      <c r="J991" s="13">
        <f t="shared" si="31"/>
        <v>0</v>
      </c>
    </row>
    <row r="992" spans="2:10">
      <c r="B992" s="19"/>
      <c r="C992" s="14"/>
      <c r="D992" s="14"/>
      <c r="E992" s="14"/>
      <c r="F992" s="14"/>
      <c r="G992" s="14"/>
      <c r="H992" s="13">
        <f t="shared" si="30"/>
        <v>0</v>
      </c>
      <c r="I992" s="16"/>
      <c r="J992" s="13">
        <f t="shared" si="31"/>
        <v>0</v>
      </c>
    </row>
    <row r="993" spans="2:10">
      <c r="B993" s="19"/>
      <c r="C993" s="14"/>
      <c r="D993" s="14"/>
      <c r="E993" s="14"/>
      <c r="F993" s="14"/>
      <c r="G993" s="14"/>
      <c r="H993" s="13">
        <f t="shared" si="30"/>
        <v>0</v>
      </c>
      <c r="I993" s="16"/>
      <c r="J993" s="13">
        <f t="shared" si="31"/>
        <v>0</v>
      </c>
    </row>
    <row r="994" spans="2:10">
      <c r="B994" s="19"/>
      <c r="C994" s="14"/>
      <c r="D994" s="14"/>
      <c r="E994" s="14"/>
      <c r="F994" s="14"/>
      <c r="G994" s="14"/>
      <c r="H994" s="13">
        <f t="shared" si="30"/>
        <v>0</v>
      </c>
      <c r="I994" s="16"/>
      <c r="J994" s="13">
        <f t="shared" si="31"/>
        <v>0</v>
      </c>
    </row>
    <row r="995" spans="2:10">
      <c r="B995" s="19"/>
      <c r="C995" s="14"/>
      <c r="D995" s="14"/>
      <c r="E995" s="14"/>
      <c r="F995" s="14"/>
      <c r="G995" s="14"/>
      <c r="H995" s="13">
        <f t="shared" si="30"/>
        <v>0</v>
      </c>
      <c r="I995" s="16"/>
      <c r="J995" s="13">
        <f t="shared" si="31"/>
        <v>0</v>
      </c>
    </row>
    <row r="996" spans="2:10">
      <c r="B996" s="19"/>
      <c r="C996" s="14"/>
      <c r="D996" s="14"/>
      <c r="E996" s="14"/>
      <c r="F996" s="14"/>
      <c r="G996" s="14"/>
      <c r="H996" s="13">
        <f t="shared" si="30"/>
        <v>0</v>
      </c>
      <c r="I996" s="16"/>
      <c r="J996" s="13">
        <f t="shared" si="31"/>
        <v>0</v>
      </c>
    </row>
    <row r="997" spans="2:10">
      <c r="B997" s="19"/>
      <c r="C997" s="14"/>
      <c r="D997" s="14"/>
      <c r="E997" s="14"/>
      <c r="F997" s="14"/>
      <c r="G997" s="14"/>
      <c r="H997" s="13">
        <f t="shared" si="30"/>
        <v>0</v>
      </c>
      <c r="I997" s="16"/>
      <c r="J997" s="13">
        <f t="shared" si="31"/>
        <v>0</v>
      </c>
    </row>
    <row r="998" spans="2:10">
      <c r="B998" s="19"/>
      <c r="C998" s="14"/>
      <c r="D998" s="14"/>
      <c r="E998" s="14"/>
      <c r="F998" s="14"/>
      <c r="G998" s="14"/>
      <c r="H998" s="13">
        <f t="shared" si="30"/>
        <v>0</v>
      </c>
      <c r="I998" s="16"/>
      <c r="J998" s="13">
        <f t="shared" si="31"/>
        <v>0</v>
      </c>
    </row>
    <row r="999" spans="2:10">
      <c r="B999" s="19"/>
      <c r="C999" s="14"/>
      <c r="D999" s="14"/>
      <c r="E999" s="14"/>
      <c r="F999" s="14"/>
      <c r="G999" s="14"/>
      <c r="H999" s="13">
        <f t="shared" si="30"/>
        <v>0</v>
      </c>
      <c r="I999" s="16"/>
      <c r="J999" s="13">
        <f t="shared" si="31"/>
        <v>0</v>
      </c>
    </row>
    <row r="1000" spans="2:10">
      <c r="B1000" s="19"/>
      <c r="C1000" s="14"/>
      <c r="D1000" s="14"/>
      <c r="E1000" s="14"/>
      <c r="F1000" s="14"/>
      <c r="G1000" s="14"/>
      <c r="H1000" s="13">
        <f t="shared" si="30"/>
        <v>0</v>
      </c>
      <c r="I1000" s="16"/>
      <c r="J1000" s="13">
        <f t="shared" si="31"/>
        <v>0</v>
      </c>
    </row>
    <row r="1001" spans="2:10">
      <c r="B1001" s="19"/>
      <c r="C1001" s="14"/>
      <c r="D1001" s="14"/>
      <c r="E1001" s="14"/>
      <c r="F1001" s="14"/>
      <c r="G1001" s="14"/>
      <c r="H1001" s="13">
        <f t="shared" si="30"/>
        <v>0</v>
      </c>
      <c r="I1001" s="16"/>
      <c r="J1001" s="13">
        <f t="shared" si="31"/>
        <v>0</v>
      </c>
    </row>
    <row r="1002" spans="2:10">
      <c r="B1002" s="19"/>
      <c r="C1002" s="14"/>
      <c r="D1002" s="14"/>
      <c r="E1002" s="14"/>
      <c r="F1002" s="14"/>
      <c r="G1002" s="14"/>
      <c r="H1002" s="13">
        <f t="shared" si="30"/>
        <v>0</v>
      </c>
      <c r="I1002" s="16"/>
      <c r="J1002" s="13">
        <f t="shared" si="31"/>
        <v>0</v>
      </c>
    </row>
    <row r="1003" spans="2:10">
      <c r="B1003" s="19"/>
      <c r="C1003" s="14"/>
      <c r="D1003" s="14"/>
      <c r="E1003" s="14"/>
      <c r="F1003" s="14"/>
      <c r="G1003" s="14"/>
      <c r="H1003" s="13">
        <f t="shared" si="30"/>
        <v>0</v>
      </c>
      <c r="I1003" s="16"/>
      <c r="J1003" s="13">
        <f t="shared" si="31"/>
        <v>0</v>
      </c>
    </row>
    <row r="1004" spans="2:10">
      <c r="B1004" s="19"/>
      <c r="C1004" s="14"/>
      <c r="D1004" s="14"/>
      <c r="E1004" s="14"/>
      <c r="F1004" s="14"/>
      <c r="G1004" s="14"/>
      <c r="H1004" s="13">
        <f t="shared" si="30"/>
        <v>0</v>
      </c>
      <c r="I1004" s="16"/>
      <c r="J1004" s="13">
        <f t="shared" si="31"/>
        <v>0</v>
      </c>
    </row>
    <row r="1005" spans="2:10">
      <c r="B1005" s="19"/>
      <c r="C1005" s="14"/>
      <c r="D1005" s="14"/>
      <c r="E1005" s="14"/>
      <c r="F1005" s="14"/>
      <c r="G1005" s="14"/>
      <c r="H1005" s="13">
        <f t="shared" si="30"/>
        <v>0</v>
      </c>
      <c r="I1005" s="16"/>
      <c r="J1005" s="13">
        <f t="shared" si="31"/>
        <v>0</v>
      </c>
    </row>
    <row r="1006" spans="2:10">
      <c r="B1006" s="19"/>
      <c r="C1006" s="14"/>
      <c r="D1006" s="14"/>
      <c r="E1006" s="14"/>
      <c r="F1006" s="14"/>
      <c r="G1006" s="14"/>
      <c r="H1006" s="13">
        <f t="shared" si="30"/>
        <v>0</v>
      </c>
      <c r="I1006" s="16"/>
      <c r="J1006" s="13">
        <f t="shared" si="31"/>
        <v>0</v>
      </c>
    </row>
    <row r="1007" spans="2:10">
      <c r="B1007" s="19"/>
      <c r="C1007" s="14"/>
      <c r="D1007" s="14"/>
      <c r="E1007" s="14"/>
      <c r="F1007" s="14"/>
      <c r="G1007" s="14"/>
      <c r="H1007" s="13">
        <f t="shared" si="30"/>
        <v>0</v>
      </c>
      <c r="I1007" s="16"/>
      <c r="J1007" s="13">
        <f t="shared" si="31"/>
        <v>0</v>
      </c>
    </row>
    <row r="1008" spans="2:10">
      <c r="B1008" s="19"/>
      <c r="C1008" s="14"/>
      <c r="D1008" s="14"/>
      <c r="E1008" s="14"/>
      <c r="F1008" s="14"/>
      <c r="G1008" s="14"/>
      <c r="H1008" s="13">
        <f t="shared" si="30"/>
        <v>0</v>
      </c>
      <c r="I1008" s="16"/>
      <c r="J1008" s="13">
        <f t="shared" si="31"/>
        <v>0</v>
      </c>
    </row>
  </sheetData>
  <sheetProtection formatCells="0" formatColumns="0" formatRows="0"/>
  <dataValidations count="1">
    <dataValidation type="list" showErrorMessage="1" errorTitle="Dropdown" error="Please select the appropriate value from the Dropdown" sqref="B9:B50010">
      <formula1>LISTGROUP87</formula1>
    </dataValidation>
  </dataValidations>
  <hyperlinks>
    <hyperlink ref="A6" location="'MRi.5-01'!B7" display="BACK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/>
  </sheetViews>
  <sheetFormatPr defaultRowHeight="15"/>
  <cols>
    <col min="1" max="1" width="12.28515625" bestFit="1" customWidth="1"/>
    <col min="2" max="2" width="15.28515625" customWidth="1"/>
    <col min="3" max="4" width="23.28515625" customWidth="1"/>
  </cols>
  <sheetData>
    <row r="1" spans="1:4">
      <c r="A1" t="s">
        <v>20</v>
      </c>
      <c r="B1" t="s">
        <v>21</v>
      </c>
    </row>
    <row r="2" spans="1:4">
      <c r="A2" t="s">
        <v>22</v>
      </c>
      <c r="B2" t="s">
        <v>23</v>
      </c>
    </row>
    <row r="3" spans="1:4">
      <c r="A3" t="s">
        <v>41</v>
      </c>
      <c r="B3" t="s">
        <v>275</v>
      </c>
    </row>
    <row r="4" spans="1:4">
      <c r="A4" t="s">
        <v>43</v>
      </c>
      <c r="B4" t="s">
        <v>276</v>
      </c>
    </row>
    <row r="5" spans="1:4">
      <c r="A5" t="s">
        <v>5</v>
      </c>
      <c r="B5" t="s">
        <v>5</v>
      </c>
    </row>
    <row r="6" spans="1:4">
      <c r="A6" s="15" t="s">
        <v>55</v>
      </c>
    </row>
    <row r="7" spans="1:4">
      <c r="B7" s="20" t="s">
        <v>56</v>
      </c>
      <c r="C7" s="20" t="s">
        <v>5</v>
      </c>
      <c r="D7" s="20" t="s">
        <v>5</v>
      </c>
    </row>
    <row r="8" spans="1:4">
      <c r="B8" s="11" t="s">
        <v>5</v>
      </c>
      <c r="C8" s="10" t="s">
        <v>57</v>
      </c>
      <c r="D8" s="10" t="s">
        <v>58</v>
      </c>
    </row>
    <row r="9" spans="1:4" ht="39">
      <c r="B9" s="11" t="s">
        <v>59</v>
      </c>
      <c r="C9" s="16"/>
      <c r="D9" s="12">
        <f>'MRi.5-06'!D11</f>
        <v>0</v>
      </c>
    </row>
    <row r="10" spans="1:4" ht="39">
      <c r="B10" s="11" t="s">
        <v>60</v>
      </c>
      <c r="C10" s="16"/>
      <c r="D10" s="12">
        <f>'MRi.5-06'!G11</f>
        <v>0</v>
      </c>
    </row>
    <row r="11" spans="1:4" ht="26.25">
      <c r="B11" s="11" t="s">
        <v>61</v>
      </c>
      <c r="C11" s="16"/>
      <c r="D11" s="10" t="s">
        <v>62</v>
      </c>
    </row>
    <row r="12" spans="1:4">
      <c r="B12" s="11" t="s">
        <v>63</v>
      </c>
      <c r="C12" s="16"/>
      <c r="D12" s="13">
        <f>ROUND(SUM(D9+D10)*0.03,0)</f>
        <v>0</v>
      </c>
    </row>
    <row r="13" spans="1:4" ht="77.25">
      <c r="B13" s="11" t="s">
        <v>64</v>
      </c>
      <c r="C13" s="12">
        <f>MAX(ABS('MRi.5-07'!H8),ABS('MRi.5-07'!J8))</f>
        <v>0</v>
      </c>
      <c r="D13" s="16"/>
    </row>
    <row r="14" spans="1:4" ht="39">
      <c r="B14" s="11" t="s">
        <v>65</v>
      </c>
      <c r="C14" s="12">
        <f>'MRi.5-06'!E12</f>
        <v>0</v>
      </c>
      <c r="D14" s="16"/>
    </row>
    <row r="15" spans="1:4" ht="39">
      <c r="B15" s="11" t="s">
        <v>66</v>
      </c>
      <c r="C15" s="12">
        <f>'MRi.5-06'!H12</f>
        <v>0</v>
      </c>
      <c r="D15" s="16"/>
    </row>
    <row r="16" spans="1:4" ht="26.25">
      <c r="B16" s="11" t="s">
        <v>61</v>
      </c>
      <c r="C16" s="10" t="s">
        <v>67</v>
      </c>
      <c r="D16" s="16"/>
    </row>
    <row r="17" spans="2:4">
      <c r="B17" s="11" t="s">
        <v>63</v>
      </c>
      <c r="C17" s="13">
        <f>ROUND(SUM(C13+C14+C15)*0.08,0)</f>
        <v>0</v>
      </c>
      <c r="D17" s="16"/>
    </row>
    <row r="18" spans="2:4" ht="64.5">
      <c r="B18" s="11" t="s">
        <v>68</v>
      </c>
      <c r="C18" s="16"/>
      <c r="D18" s="13">
        <f>C17+D12</f>
        <v>0</v>
      </c>
    </row>
  </sheetData>
  <sheetProtection formatCells="0" formatColumns="0" formatRows="0"/>
  <mergeCells count="1">
    <mergeCell ref="B7:D7"/>
  </mergeCells>
  <hyperlinks>
    <hyperlink ref="A6" location="'MRi.5-01'!B7" display="BACK"/>
    <hyperlink ref="D9" location="'MRi.5-06'!B7" display="'MRi.5-06'!B7"/>
    <hyperlink ref="D10" location="'MRi.5-06'!B7" display="'MRi.5-06'!B7"/>
    <hyperlink ref="C13" location="'MRi.5-07'!B7" display="'MRi.5-07'!B7"/>
    <hyperlink ref="C14" location="'MRi.5-06'!B7" display="'MRi.5-06'!B7"/>
    <hyperlink ref="C15" location="'MRi.5-06'!B7" display="'MRi.5-06'!B7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/>
  </sheetViews>
  <sheetFormatPr defaultRowHeight="15"/>
  <cols>
    <col min="1" max="1" width="12.28515625" bestFit="1" customWidth="1"/>
    <col min="2" max="2" width="22.140625" customWidth="1"/>
    <col min="3" max="8" width="23.28515625" customWidth="1"/>
  </cols>
  <sheetData>
    <row r="1" spans="1:8">
      <c r="A1" t="s">
        <v>20</v>
      </c>
      <c r="B1" t="s">
        <v>21</v>
      </c>
    </row>
    <row r="2" spans="1:8">
      <c r="A2" t="s">
        <v>22</v>
      </c>
      <c r="B2" t="s">
        <v>23</v>
      </c>
    </row>
    <row r="3" spans="1:8">
      <c r="A3" t="s">
        <v>41</v>
      </c>
      <c r="B3" t="s">
        <v>277</v>
      </c>
    </row>
    <row r="4" spans="1:8">
      <c r="A4" t="s">
        <v>43</v>
      </c>
      <c r="B4" t="s">
        <v>278</v>
      </c>
    </row>
    <row r="5" spans="1:8">
      <c r="A5" t="s">
        <v>5</v>
      </c>
      <c r="B5" t="s">
        <v>5</v>
      </c>
    </row>
    <row r="6" spans="1:8">
      <c r="A6" s="15" t="s">
        <v>55</v>
      </c>
    </row>
    <row r="7" spans="1:8">
      <c r="B7" s="11" t="s">
        <v>5</v>
      </c>
      <c r="C7" s="20" t="s">
        <v>71</v>
      </c>
      <c r="D7" s="20" t="s">
        <v>5</v>
      </c>
      <c r="E7" s="20" t="s">
        <v>5</v>
      </c>
      <c r="F7" s="20" t="s">
        <v>72</v>
      </c>
      <c r="G7" s="20" t="s">
        <v>5</v>
      </c>
      <c r="H7" s="20" t="s">
        <v>5</v>
      </c>
    </row>
    <row r="8" spans="1:8">
      <c r="B8" s="11" t="s">
        <v>5</v>
      </c>
      <c r="C8" s="10" t="s">
        <v>73</v>
      </c>
      <c r="D8" s="10" t="s">
        <v>74</v>
      </c>
      <c r="E8" s="10" t="s">
        <v>75</v>
      </c>
      <c r="F8" s="10" t="s">
        <v>73</v>
      </c>
      <c r="G8" s="10" t="s">
        <v>74</v>
      </c>
      <c r="H8" s="10" t="s">
        <v>75</v>
      </c>
    </row>
    <row r="9" spans="1:8">
      <c r="B9" s="11" t="s">
        <v>76</v>
      </c>
      <c r="C9" s="14"/>
      <c r="D9" s="14"/>
      <c r="E9" s="16"/>
      <c r="F9" s="14"/>
      <c r="G9" s="14"/>
      <c r="H9" s="16"/>
    </row>
    <row r="10" spans="1:8">
      <c r="B10" s="11" t="s">
        <v>77</v>
      </c>
      <c r="C10" s="14"/>
      <c r="D10" s="14"/>
      <c r="E10" s="16"/>
      <c r="F10" s="14"/>
      <c r="G10" s="14"/>
      <c r="H10" s="16"/>
    </row>
    <row r="11" spans="1:8" ht="26.25">
      <c r="B11" s="10" t="s">
        <v>78</v>
      </c>
      <c r="C11" s="16"/>
      <c r="D11" s="13">
        <f>D9+ABS(D10)</f>
        <v>0</v>
      </c>
      <c r="E11" s="16"/>
      <c r="F11" s="16"/>
      <c r="G11" s="13">
        <f>G9+ABS(G10)</f>
        <v>0</v>
      </c>
      <c r="H11" s="16"/>
    </row>
    <row r="12" spans="1:8">
      <c r="B12" s="11" t="s">
        <v>79</v>
      </c>
      <c r="C12" s="13">
        <f>C9-ABS(C10)</f>
        <v>0</v>
      </c>
      <c r="D12" s="13">
        <f>D9-ABS(D10)</f>
        <v>0</v>
      </c>
      <c r="E12" s="13">
        <f>SUM(C12+D12)</f>
        <v>0</v>
      </c>
      <c r="F12" s="13">
        <f>F9-ABS(F10)</f>
        <v>0</v>
      </c>
      <c r="G12" s="13">
        <f>G9-ABS(G10)</f>
        <v>0</v>
      </c>
      <c r="H12" s="13">
        <f>SUM(F12+G12)</f>
        <v>0</v>
      </c>
    </row>
  </sheetData>
  <sheetProtection formatCells="0" formatColumns="0" formatRows="0"/>
  <mergeCells count="2">
    <mergeCell ref="C7:E7"/>
    <mergeCell ref="F7:H7"/>
  </mergeCells>
  <hyperlinks>
    <hyperlink ref="A6" location="'MRi.5-01'!B7" display="BACK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8"/>
  <sheetViews>
    <sheetView workbookViewId="0"/>
  </sheetViews>
  <sheetFormatPr defaultRowHeight="15"/>
  <cols>
    <col min="1" max="1" width="12.28515625" bestFit="1" customWidth="1"/>
    <col min="2" max="8" width="23.28515625" customWidth="1"/>
    <col min="9" max="9" width="3.28515625" customWidth="1"/>
    <col min="10" max="10" width="23.28515625" customWidth="1"/>
  </cols>
  <sheetData>
    <row r="1" spans="1:10">
      <c r="A1" t="s">
        <v>20</v>
      </c>
      <c r="B1" t="s">
        <v>21</v>
      </c>
    </row>
    <row r="2" spans="1:10">
      <c r="A2" t="s">
        <v>22</v>
      </c>
      <c r="B2" t="s">
        <v>23</v>
      </c>
    </row>
    <row r="3" spans="1:10">
      <c r="A3" t="s">
        <v>41</v>
      </c>
      <c r="B3" t="s">
        <v>279</v>
      </c>
    </row>
    <row r="4" spans="1:10">
      <c r="A4" t="s">
        <v>43</v>
      </c>
      <c r="B4" t="s">
        <v>280</v>
      </c>
    </row>
    <row r="5" spans="1:10">
      <c r="A5" t="s">
        <v>5</v>
      </c>
      <c r="B5" t="s">
        <v>5</v>
      </c>
    </row>
    <row r="6" spans="1:10">
      <c r="A6" s="15" t="s">
        <v>55</v>
      </c>
    </row>
    <row r="7" spans="1:10" ht="26.25">
      <c r="B7" s="10" t="s">
        <v>82</v>
      </c>
      <c r="C7" s="10" t="s">
        <v>83</v>
      </c>
      <c r="D7" s="10" t="s">
        <v>84</v>
      </c>
      <c r="E7" s="10" t="s">
        <v>85</v>
      </c>
      <c r="F7" s="10" t="s">
        <v>86</v>
      </c>
      <c r="G7" s="10" t="s">
        <v>87</v>
      </c>
      <c r="H7" s="10" t="s">
        <v>88</v>
      </c>
      <c r="I7" s="10" t="s">
        <v>89</v>
      </c>
      <c r="J7" s="10" t="s">
        <v>90</v>
      </c>
    </row>
    <row r="8" spans="1:10">
      <c r="B8" s="11" t="s">
        <v>91</v>
      </c>
      <c r="C8" s="10" t="s">
        <v>5</v>
      </c>
      <c r="D8" s="10" t="s">
        <v>5</v>
      </c>
      <c r="E8" s="10" t="s">
        <v>5</v>
      </c>
      <c r="F8" s="10" t="s">
        <v>5</v>
      </c>
      <c r="G8" s="10" t="s">
        <v>5</v>
      </c>
      <c r="H8" s="13">
        <f>SUM(H9:H1048576)</f>
        <v>0</v>
      </c>
      <c r="I8" s="10" t="s">
        <v>5</v>
      </c>
      <c r="J8" s="13">
        <f>SUM(J9:J1048576)</f>
        <v>0</v>
      </c>
    </row>
    <row r="9" spans="1:10">
      <c r="B9" s="19"/>
      <c r="C9" s="14"/>
      <c r="D9" s="14"/>
      <c r="E9" s="14"/>
      <c r="F9" s="14"/>
      <c r="G9" s="14"/>
      <c r="H9" s="13">
        <f t="shared" ref="H9:H72" si="0">IF(SUM(C9+D9+E9+F9+G9)&gt;0,SUM(C9+D9+E9+F9+G9),0)</f>
        <v>0</v>
      </c>
      <c r="I9" s="16"/>
      <c r="J9" s="13">
        <f t="shared" ref="J9:J72" si="1">IF(SUM(C9+D9+E9+F9+G9)&lt;0,SUM(C9+D9+E9+F9+G9),0)</f>
        <v>0</v>
      </c>
    </row>
    <row r="10" spans="1:10">
      <c r="B10" s="19"/>
      <c r="C10" s="14"/>
      <c r="D10" s="14"/>
      <c r="E10" s="14"/>
      <c r="F10" s="14"/>
      <c r="G10" s="14"/>
      <c r="H10" s="13">
        <f t="shared" si="0"/>
        <v>0</v>
      </c>
      <c r="I10" s="16"/>
      <c r="J10" s="13">
        <f t="shared" si="1"/>
        <v>0</v>
      </c>
    </row>
    <row r="11" spans="1:10">
      <c r="B11" s="19"/>
      <c r="C11" s="14"/>
      <c r="D11" s="14"/>
      <c r="E11" s="14"/>
      <c r="F11" s="14"/>
      <c r="G11" s="14"/>
      <c r="H11" s="13">
        <f t="shared" si="0"/>
        <v>0</v>
      </c>
      <c r="I11" s="16"/>
      <c r="J11" s="13">
        <f t="shared" si="1"/>
        <v>0</v>
      </c>
    </row>
    <row r="12" spans="1:10">
      <c r="B12" s="19"/>
      <c r="C12" s="14"/>
      <c r="D12" s="14"/>
      <c r="E12" s="14"/>
      <c r="F12" s="14"/>
      <c r="G12" s="14"/>
      <c r="H12" s="13">
        <f t="shared" si="0"/>
        <v>0</v>
      </c>
      <c r="I12" s="16"/>
      <c r="J12" s="13">
        <f t="shared" si="1"/>
        <v>0</v>
      </c>
    </row>
    <row r="13" spans="1:10">
      <c r="B13" s="19"/>
      <c r="C13" s="14"/>
      <c r="D13" s="14"/>
      <c r="E13" s="14"/>
      <c r="F13" s="14"/>
      <c r="G13" s="14"/>
      <c r="H13" s="13">
        <f t="shared" si="0"/>
        <v>0</v>
      </c>
      <c r="I13" s="16"/>
      <c r="J13" s="13">
        <f t="shared" si="1"/>
        <v>0</v>
      </c>
    </row>
    <row r="14" spans="1:10">
      <c r="B14" s="19"/>
      <c r="C14" s="14"/>
      <c r="D14" s="14"/>
      <c r="E14" s="14"/>
      <c r="F14" s="14"/>
      <c r="G14" s="14"/>
      <c r="H14" s="13">
        <f t="shared" si="0"/>
        <v>0</v>
      </c>
      <c r="I14" s="16"/>
      <c r="J14" s="13">
        <f t="shared" si="1"/>
        <v>0</v>
      </c>
    </row>
    <row r="15" spans="1:10">
      <c r="B15" s="19"/>
      <c r="C15" s="14"/>
      <c r="D15" s="14"/>
      <c r="E15" s="14"/>
      <c r="F15" s="14"/>
      <c r="G15" s="14"/>
      <c r="H15" s="13">
        <f t="shared" si="0"/>
        <v>0</v>
      </c>
      <c r="I15" s="16"/>
      <c r="J15" s="13">
        <f t="shared" si="1"/>
        <v>0</v>
      </c>
    </row>
    <row r="16" spans="1:10">
      <c r="B16" s="19"/>
      <c r="C16" s="14"/>
      <c r="D16" s="14"/>
      <c r="E16" s="14"/>
      <c r="F16" s="14"/>
      <c r="G16" s="14"/>
      <c r="H16" s="13">
        <f t="shared" si="0"/>
        <v>0</v>
      </c>
      <c r="I16" s="16"/>
      <c r="J16" s="13">
        <f t="shared" si="1"/>
        <v>0</v>
      </c>
    </row>
    <row r="17" spans="2:10">
      <c r="B17" s="19"/>
      <c r="C17" s="14"/>
      <c r="D17" s="14"/>
      <c r="E17" s="14"/>
      <c r="F17" s="14"/>
      <c r="G17" s="14"/>
      <c r="H17" s="13">
        <f t="shared" si="0"/>
        <v>0</v>
      </c>
      <c r="I17" s="16"/>
      <c r="J17" s="13">
        <f t="shared" si="1"/>
        <v>0</v>
      </c>
    </row>
    <row r="18" spans="2:10">
      <c r="B18" s="19"/>
      <c r="C18" s="14"/>
      <c r="D18" s="14"/>
      <c r="E18" s="14"/>
      <c r="F18" s="14"/>
      <c r="G18" s="14"/>
      <c r="H18" s="13">
        <f t="shared" si="0"/>
        <v>0</v>
      </c>
      <c r="I18" s="16"/>
      <c r="J18" s="13">
        <f t="shared" si="1"/>
        <v>0</v>
      </c>
    </row>
    <row r="19" spans="2:10">
      <c r="B19" s="19"/>
      <c r="C19" s="14"/>
      <c r="D19" s="14"/>
      <c r="E19" s="14"/>
      <c r="F19" s="14"/>
      <c r="G19" s="14"/>
      <c r="H19" s="13">
        <f t="shared" si="0"/>
        <v>0</v>
      </c>
      <c r="I19" s="16"/>
      <c r="J19" s="13">
        <f t="shared" si="1"/>
        <v>0</v>
      </c>
    </row>
    <row r="20" spans="2:10">
      <c r="B20" s="19"/>
      <c r="C20" s="14"/>
      <c r="D20" s="14"/>
      <c r="E20" s="14"/>
      <c r="F20" s="14"/>
      <c r="G20" s="14"/>
      <c r="H20" s="13">
        <f t="shared" si="0"/>
        <v>0</v>
      </c>
      <c r="I20" s="16"/>
      <c r="J20" s="13">
        <f t="shared" si="1"/>
        <v>0</v>
      </c>
    </row>
    <row r="21" spans="2:10">
      <c r="B21" s="19"/>
      <c r="C21" s="14"/>
      <c r="D21" s="14"/>
      <c r="E21" s="14"/>
      <c r="F21" s="14"/>
      <c r="G21" s="14"/>
      <c r="H21" s="13">
        <f t="shared" si="0"/>
        <v>0</v>
      </c>
      <c r="I21" s="16"/>
      <c r="J21" s="13">
        <f t="shared" si="1"/>
        <v>0</v>
      </c>
    </row>
    <row r="22" spans="2:10">
      <c r="B22" s="19"/>
      <c r="C22" s="14"/>
      <c r="D22" s="14"/>
      <c r="E22" s="14"/>
      <c r="F22" s="14"/>
      <c r="G22" s="14"/>
      <c r="H22" s="13">
        <f t="shared" si="0"/>
        <v>0</v>
      </c>
      <c r="I22" s="16"/>
      <c r="J22" s="13">
        <f t="shared" si="1"/>
        <v>0</v>
      </c>
    </row>
    <row r="23" spans="2:10">
      <c r="B23" s="19"/>
      <c r="C23" s="14"/>
      <c r="D23" s="14"/>
      <c r="E23" s="14"/>
      <c r="F23" s="14"/>
      <c r="G23" s="14"/>
      <c r="H23" s="13">
        <f t="shared" si="0"/>
        <v>0</v>
      </c>
      <c r="I23" s="16"/>
      <c r="J23" s="13">
        <f t="shared" si="1"/>
        <v>0</v>
      </c>
    </row>
    <row r="24" spans="2:10">
      <c r="B24" s="19"/>
      <c r="C24" s="14"/>
      <c r="D24" s="14"/>
      <c r="E24" s="14"/>
      <c r="F24" s="14"/>
      <c r="G24" s="14"/>
      <c r="H24" s="13">
        <f t="shared" si="0"/>
        <v>0</v>
      </c>
      <c r="I24" s="16"/>
      <c r="J24" s="13">
        <f t="shared" si="1"/>
        <v>0</v>
      </c>
    </row>
    <row r="25" spans="2:10">
      <c r="B25" s="19"/>
      <c r="C25" s="14"/>
      <c r="D25" s="14"/>
      <c r="E25" s="14"/>
      <c r="F25" s="14"/>
      <c r="G25" s="14"/>
      <c r="H25" s="13">
        <f t="shared" si="0"/>
        <v>0</v>
      </c>
      <c r="I25" s="16"/>
      <c r="J25" s="13">
        <f t="shared" si="1"/>
        <v>0</v>
      </c>
    </row>
    <row r="26" spans="2:10">
      <c r="B26" s="19"/>
      <c r="C26" s="14"/>
      <c r="D26" s="14"/>
      <c r="E26" s="14"/>
      <c r="F26" s="14"/>
      <c r="G26" s="14"/>
      <c r="H26" s="13">
        <f t="shared" si="0"/>
        <v>0</v>
      </c>
      <c r="I26" s="16"/>
      <c r="J26" s="13">
        <f t="shared" si="1"/>
        <v>0</v>
      </c>
    </row>
    <row r="27" spans="2:10">
      <c r="B27" s="19"/>
      <c r="C27" s="14"/>
      <c r="D27" s="14"/>
      <c r="E27" s="14"/>
      <c r="F27" s="14"/>
      <c r="G27" s="14"/>
      <c r="H27" s="13">
        <f t="shared" si="0"/>
        <v>0</v>
      </c>
      <c r="I27" s="16"/>
      <c r="J27" s="13">
        <f t="shared" si="1"/>
        <v>0</v>
      </c>
    </row>
    <row r="28" spans="2:10">
      <c r="B28" s="19"/>
      <c r="C28" s="14"/>
      <c r="D28" s="14"/>
      <c r="E28" s="14"/>
      <c r="F28" s="14"/>
      <c r="G28" s="14"/>
      <c r="H28" s="13">
        <f t="shared" si="0"/>
        <v>0</v>
      </c>
      <c r="I28" s="16"/>
      <c r="J28" s="13">
        <f t="shared" si="1"/>
        <v>0</v>
      </c>
    </row>
    <row r="29" spans="2:10">
      <c r="B29" s="19"/>
      <c r="C29" s="14"/>
      <c r="D29" s="14"/>
      <c r="E29" s="14"/>
      <c r="F29" s="14"/>
      <c r="G29" s="14"/>
      <c r="H29" s="13">
        <f t="shared" si="0"/>
        <v>0</v>
      </c>
      <c r="I29" s="16"/>
      <c r="J29" s="13">
        <f t="shared" si="1"/>
        <v>0</v>
      </c>
    </row>
    <row r="30" spans="2:10">
      <c r="B30" s="19"/>
      <c r="C30" s="14"/>
      <c r="D30" s="14"/>
      <c r="E30" s="14"/>
      <c r="F30" s="14"/>
      <c r="G30" s="14"/>
      <c r="H30" s="13">
        <f t="shared" si="0"/>
        <v>0</v>
      </c>
      <c r="I30" s="16"/>
      <c r="J30" s="13">
        <f t="shared" si="1"/>
        <v>0</v>
      </c>
    </row>
    <row r="31" spans="2:10">
      <c r="B31" s="19"/>
      <c r="C31" s="14"/>
      <c r="D31" s="14"/>
      <c r="E31" s="14"/>
      <c r="F31" s="14"/>
      <c r="G31" s="14"/>
      <c r="H31" s="13">
        <f t="shared" si="0"/>
        <v>0</v>
      </c>
      <c r="I31" s="16"/>
      <c r="J31" s="13">
        <f t="shared" si="1"/>
        <v>0</v>
      </c>
    </row>
    <row r="32" spans="2:10">
      <c r="B32" s="19"/>
      <c r="C32" s="14"/>
      <c r="D32" s="14"/>
      <c r="E32" s="14"/>
      <c r="F32" s="14"/>
      <c r="G32" s="14"/>
      <c r="H32" s="13">
        <f t="shared" si="0"/>
        <v>0</v>
      </c>
      <c r="I32" s="16"/>
      <c r="J32" s="13">
        <f t="shared" si="1"/>
        <v>0</v>
      </c>
    </row>
    <row r="33" spans="2:10">
      <c r="B33" s="19"/>
      <c r="C33" s="14"/>
      <c r="D33" s="14"/>
      <c r="E33" s="14"/>
      <c r="F33" s="14"/>
      <c r="G33" s="14"/>
      <c r="H33" s="13">
        <f t="shared" si="0"/>
        <v>0</v>
      </c>
      <c r="I33" s="16"/>
      <c r="J33" s="13">
        <f t="shared" si="1"/>
        <v>0</v>
      </c>
    </row>
    <row r="34" spans="2:10">
      <c r="B34" s="19"/>
      <c r="C34" s="14"/>
      <c r="D34" s="14"/>
      <c r="E34" s="14"/>
      <c r="F34" s="14"/>
      <c r="G34" s="14"/>
      <c r="H34" s="13">
        <f t="shared" si="0"/>
        <v>0</v>
      </c>
      <c r="I34" s="16"/>
      <c r="J34" s="13">
        <f t="shared" si="1"/>
        <v>0</v>
      </c>
    </row>
    <row r="35" spans="2:10">
      <c r="B35" s="19"/>
      <c r="C35" s="14"/>
      <c r="D35" s="14"/>
      <c r="E35" s="14"/>
      <c r="F35" s="14"/>
      <c r="G35" s="14"/>
      <c r="H35" s="13">
        <f t="shared" si="0"/>
        <v>0</v>
      </c>
      <c r="I35" s="16"/>
      <c r="J35" s="13">
        <f t="shared" si="1"/>
        <v>0</v>
      </c>
    </row>
    <row r="36" spans="2:10">
      <c r="B36" s="19"/>
      <c r="C36" s="14"/>
      <c r="D36" s="14"/>
      <c r="E36" s="14"/>
      <c r="F36" s="14"/>
      <c r="G36" s="14"/>
      <c r="H36" s="13">
        <f t="shared" si="0"/>
        <v>0</v>
      </c>
      <c r="I36" s="16"/>
      <c r="J36" s="13">
        <f t="shared" si="1"/>
        <v>0</v>
      </c>
    </row>
    <row r="37" spans="2:10">
      <c r="B37" s="19"/>
      <c r="C37" s="14"/>
      <c r="D37" s="14"/>
      <c r="E37" s="14"/>
      <c r="F37" s="14"/>
      <c r="G37" s="14"/>
      <c r="H37" s="13">
        <f t="shared" si="0"/>
        <v>0</v>
      </c>
      <c r="I37" s="16"/>
      <c r="J37" s="13">
        <f t="shared" si="1"/>
        <v>0</v>
      </c>
    </row>
    <row r="38" spans="2:10">
      <c r="B38" s="19"/>
      <c r="C38" s="14"/>
      <c r="D38" s="14"/>
      <c r="E38" s="14"/>
      <c r="F38" s="14"/>
      <c r="G38" s="14"/>
      <c r="H38" s="13">
        <f t="shared" si="0"/>
        <v>0</v>
      </c>
      <c r="I38" s="16"/>
      <c r="J38" s="13">
        <f t="shared" si="1"/>
        <v>0</v>
      </c>
    </row>
    <row r="39" spans="2:10">
      <c r="B39" s="19"/>
      <c r="C39" s="14"/>
      <c r="D39" s="14"/>
      <c r="E39" s="14"/>
      <c r="F39" s="14"/>
      <c r="G39" s="14"/>
      <c r="H39" s="13">
        <f t="shared" si="0"/>
        <v>0</v>
      </c>
      <c r="I39" s="16"/>
      <c r="J39" s="13">
        <f t="shared" si="1"/>
        <v>0</v>
      </c>
    </row>
    <row r="40" spans="2:10">
      <c r="B40" s="19"/>
      <c r="C40" s="14"/>
      <c r="D40" s="14"/>
      <c r="E40" s="14"/>
      <c r="F40" s="14"/>
      <c r="G40" s="14"/>
      <c r="H40" s="13">
        <f t="shared" si="0"/>
        <v>0</v>
      </c>
      <c r="I40" s="16"/>
      <c r="J40" s="13">
        <f t="shared" si="1"/>
        <v>0</v>
      </c>
    </row>
    <row r="41" spans="2:10">
      <c r="B41" s="19"/>
      <c r="C41" s="14"/>
      <c r="D41" s="14"/>
      <c r="E41" s="14"/>
      <c r="F41" s="14"/>
      <c r="G41" s="14"/>
      <c r="H41" s="13">
        <f t="shared" si="0"/>
        <v>0</v>
      </c>
      <c r="I41" s="16"/>
      <c r="J41" s="13">
        <f t="shared" si="1"/>
        <v>0</v>
      </c>
    </row>
    <row r="42" spans="2:10">
      <c r="B42" s="19"/>
      <c r="C42" s="14"/>
      <c r="D42" s="14"/>
      <c r="E42" s="14"/>
      <c r="F42" s="14"/>
      <c r="G42" s="14"/>
      <c r="H42" s="13">
        <f t="shared" si="0"/>
        <v>0</v>
      </c>
      <c r="I42" s="16"/>
      <c r="J42" s="13">
        <f t="shared" si="1"/>
        <v>0</v>
      </c>
    </row>
    <row r="43" spans="2:10">
      <c r="B43" s="19"/>
      <c r="C43" s="14"/>
      <c r="D43" s="14"/>
      <c r="E43" s="14"/>
      <c r="F43" s="14"/>
      <c r="G43" s="14"/>
      <c r="H43" s="13">
        <f t="shared" si="0"/>
        <v>0</v>
      </c>
      <c r="I43" s="16"/>
      <c r="J43" s="13">
        <f t="shared" si="1"/>
        <v>0</v>
      </c>
    </row>
    <row r="44" spans="2:10">
      <c r="B44" s="19"/>
      <c r="C44" s="14"/>
      <c r="D44" s="14"/>
      <c r="E44" s="14"/>
      <c r="F44" s="14"/>
      <c r="G44" s="14"/>
      <c r="H44" s="13">
        <f t="shared" si="0"/>
        <v>0</v>
      </c>
      <c r="I44" s="16"/>
      <c r="J44" s="13">
        <f t="shared" si="1"/>
        <v>0</v>
      </c>
    </row>
    <row r="45" spans="2:10">
      <c r="B45" s="19"/>
      <c r="C45" s="14"/>
      <c r="D45" s="14"/>
      <c r="E45" s="14"/>
      <c r="F45" s="14"/>
      <c r="G45" s="14"/>
      <c r="H45" s="13">
        <f t="shared" si="0"/>
        <v>0</v>
      </c>
      <c r="I45" s="16"/>
      <c r="J45" s="13">
        <f t="shared" si="1"/>
        <v>0</v>
      </c>
    </row>
    <row r="46" spans="2:10">
      <c r="B46" s="19"/>
      <c r="C46" s="14"/>
      <c r="D46" s="14"/>
      <c r="E46" s="14"/>
      <c r="F46" s="14"/>
      <c r="G46" s="14"/>
      <c r="H46" s="13">
        <f t="shared" si="0"/>
        <v>0</v>
      </c>
      <c r="I46" s="16"/>
      <c r="J46" s="13">
        <f t="shared" si="1"/>
        <v>0</v>
      </c>
    </row>
    <row r="47" spans="2:10">
      <c r="B47" s="19"/>
      <c r="C47" s="14"/>
      <c r="D47" s="14"/>
      <c r="E47" s="14"/>
      <c r="F47" s="14"/>
      <c r="G47" s="14"/>
      <c r="H47" s="13">
        <f t="shared" si="0"/>
        <v>0</v>
      </c>
      <c r="I47" s="16"/>
      <c r="J47" s="13">
        <f t="shared" si="1"/>
        <v>0</v>
      </c>
    </row>
    <row r="48" spans="2:10">
      <c r="B48" s="19"/>
      <c r="C48" s="14"/>
      <c r="D48" s="14"/>
      <c r="E48" s="14"/>
      <c r="F48" s="14"/>
      <c r="G48" s="14"/>
      <c r="H48" s="13">
        <f t="shared" si="0"/>
        <v>0</v>
      </c>
      <c r="I48" s="16"/>
      <c r="J48" s="13">
        <f t="shared" si="1"/>
        <v>0</v>
      </c>
    </row>
    <row r="49" spans="2:10">
      <c r="B49" s="19"/>
      <c r="C49" s="14"/>
      <c r="D49" s="14"/>
      <c r="E49" s="14"/>
      <c r="F49" s="14"/>
      <c r="G49" s="14"/>
      <c r="H49" s="13">
        <f t="shared" si="0"/>
        <v>0</v>
      </c>
      <c r="I49" s="16"/>
      <c r="J49" s="13">
        <f t="shared" si="1"/>
        <v>0</v>
      </c>
    </row>
    <row r="50" spans="2:10">
      <c r="B50" s="19"/>
      <c r="C50" s="14"/>
      <c r="D50" s="14"/>
      <c r="E50" s="14"/>
      <c r="F50" s="14"/>
      <c r="G50" s="14"/>
      <c r="H50" s="13">
        <f t="shared" si="0"/>
        <v>0</v>
      </c>
      <c r="I50" s="16"/>
      <c r="J50" s="13">
        <f t="shared" si="1"/>
        <v>0</v>
      </c>
    </row>
    <row r="51" spans="2:10">
      <c r="B51" s="19"/>
      <c r="C51" s="14"/>
      <c r="D51" s="14"/>
      <c r="E51" s="14"/>
      <c r="F51" s="14"/>
      <c r="G51" s="14"/>
      <c r="H51" s="13">
        <f t="shared" si="0"/>
        <v>0</v>
      </c>
      <c r="I51" s="16"/>
      <c r="J51" s="13">
        <f t="shared" si="1"/>
        <v>0</v>
      </c>
    </row>
    <row r="52" spans="2:10">
      <c r="B52" s="19"/>
      <c r="C52" s="14"/>
      <c r="D52" s="14"/>
      <c r="E52" s="14"/>
      <c r="F52" s="14"/>
      <c r="G52" s="14"/>
      <c r="H52" s="13">
        <f t="shared" si="0"/>
        <v>0</v>
      </c>
      <c r="I52" s="16"/>
      <c r="J52" s="13">
        <f t="shared" si="1"/>
        <v>0</v>
      </c>
    </row>
    <row r="53" spans="2:10">
      <c r="B53" s="19"/>
      <c r="C53" s="14"/>
      <c r="D53" s="14"/>
      <c r="E53" s="14"/>
      <c r="F53" s="14"/>
      <c r="G53" s="14"/>
      <c r="H53" s="13">
        <f t="shared" si="0"/>
        <v>0</v>
      </c>
      <c r="I53" s="16"/>
      <c r="J53" s="13">
        <f t="shared" si="1"/>
        <v>0</v>
      </c>
    </row>
    <row r="54" spans="2:10">
      <c r="B54" s="19"/>
      <c r="C54" s="14"/>
      <c r="D54" s="14"/>
      <c r="E54" s="14"/>
      <c r="F54" s="14"/>
      <c r="G54" s="14"/>
      <c r="H54" s="13">
        <f t="shared" si="0"/>
        <v>0</v>
      </c>
      <c r="I54" s="16"/>
      <c r="J54" s="13">
        <f t="shared" si="1"/>
        <v>0</v>
      </c>
    </row>
    <row r="55" spans="2:10">
      <c r="B55" s="19"/>
      <c r="C55" s="14"/>
      <c r="D55" s="14"/>
      <c r="E55" s="14"/>
      <c r="F55" s="14"/>
      <c r="G55" s="14"/>
      <c r="H55" s="13">
        <f t="shared" si="0"/>
        <v>0</v>
      </c>
      <c r="I55" s="16"/>
      <c r="J55" s="13">
        <f t="shared" si="1"/>
        <v>0</v>
      </c>
    </row>
    <row r="56" spans="2:10">
      <c r="B56" s="19"/>
      <c r="C56" s="14"/>
      <c r="D56" s="14"/>
      <c r="E56" s="14"/>
      <c r="F56" s="14"/>
      <c r="G56" s="14"/>
      <c r="H56" s="13">
        <f t="shared" si="0"/>
        <v>0</v>
      </c>
      <c r="I56" s="16"/>
      <c r="J56" s="13">
        <f t="shared" si="1"/>
        <v>0</v>
      </c>
    </row>
    <row r="57" spans="2:10">
      <c r="B57" s="19"/>
      <c r="C57" s="14"/>
      <c r="D57" s="14"/>
      <c r="E57" s="14"/>
      <c r="F57" s="14"/>
      <c r="G57" s="14"/>
      <c r="H57" s="13">
        <f t="shared" si="0"/>
        <v>0</v>
      </c>
      <c r="I57" s="16"/>
      <c r="J57" s="13">
        <f t="shared" si="1"/>
        <v>0</v>
      </c>
    </row>
    <row r="58" spans="2:10">
      <c r="B58" s="19"/>
      <c r="C58" s="14"/>
      <c r="D58" s="14"/>
      <c r="E58" s="14"/>
      <c r="F58" s="14"/>
      <c r="G58" s="14"/>
      <c r="H58" s="13">
        <f t="shared" si="0"/>
        <v>0</v>
      </c>
      <c r="I58" s="16"/>
      <c r="J58" s="13">
        <f t="shared" si="1"/>
        <v>0</v>
      </c>
    </row>
    <row r="59" spans="2:10">
      <c r="B59" s="19"/>
      <c r="C59" s="14"/>
      <c r="D59" s="14"/>
      <c r="E59" s="14"/>
      <c r="F59" s="14"/>
      <c r="G59" s="14"/>
      <c r="H59" s="13">
        <f t="shared" si="0"/>
        <v>0</v>
      </c>
      <c r="I59" s="16"/>
      <c r="J59" s="13">
        <f t="shared" si="1"/>
        <v>0</v>
      </c>
    </row>
    <row r="60" spans="2:10">
      <c r="B60" s="19"/>
      <c r="C60" s="14"/>
      <c r="D60" s="14"/>
      <c r="E60" s="14"/>
      <c r="F60" s="14"/>
      <c r="G60" s="14"/>
      <c r="H60" s="13">
        <f t="shared" si="0"/>
        <v>0</v>
      </c>
      <c r="I60" s="16"/>
      <c r="J60" s="13">
        <f t="shared" si="1"/>
        <v>0</v>
      </c>
    </row>
    <row r="61" spans="2:10">
      <c r="B61" s="19"/>
      <c r="C61" s="14"/>
      <c r="D61" s="14"/>
      <c r="E61" s="14"/>
      <c r="F61" s="14"/>
      <c r="G61" s="14"/>
      <c r="H61" s="13">
        <f t="shared" si="0"/>
        <v>0</v>
      </c>
      <c r="I61" s="16"/>
      <c r="J61" s="13">
        <f t="shared" si="1"/>
        <v>0</v>
      </c>
    </row>
    <row r="62" spans="2:10">
      <c r="B62" s="19"/>
      <c r="C62" s="14"/>
      <c r="D62" s="14"/>
      <c r="E62" s="14"/>
      <c r="F62" s="14"/>
      <c r="G62" s="14"/>
      <c r="H62" s="13">
        <f t="shared" si="0"/>
        <v>0</v>
      </c>
      <c r="I62" s="16"/>
      <c r="J62" s="13">
        <f t="shared" si="1"/>
        <v>0</v>
      </c>
    </row>
    <row r="63" spans="2:10">
      <c r="B63" s="19"/>
      <c r="C63" s="14"/>
      <c r="D63" s="14"/>
      <c r="E63" s="14"/>
      <c r="F63" s="14"/>
      <c r="G63" s="14"/>
      <c r="H63" s="13">
        <f t="shared" si="0"/>
        <v>0</v>
      </c>
      <c r="I63" s="16"/>
      <c r="J63" s="13">
        <f t="shared" si="1"/>
        <v>0</v>
      </c>
    </row>
    <row r="64" spans="2:10">
      <c r="B64" s="19"/>
      <c r="C64" s="14"/>
      <c r="D64" s="14"/>
      <c r="E64" s="14"/>
      <c r="F64" s="14"/>
      <c r="G64" s="14"/>
      <c r="H64" s="13">
        <f t="shared" si="0"/>
        <v>0</v>
      </c>
      <c r="I64" s="16"/>
      <c r="J64" s="13">
        <f t="shared" si="1"/>
        <v>0</v>
      </c>
    </row>
    <row r="65" spans="2:10">
      <c r="B65" s="19"/>
      <c r="C65" s="14"/>
      <c r="D65" s="14"/>
      <c r="E65" s="14"/>
      <c r="F65" s="14"/>
      <c r="G65" s="14"/>
      <c r="H65" s="13">
        <f t="shared" si="0"/>
        <v>0</v>
      </c>
      <c r="I65" s="16"/>
      <c r="J65" s="13">
        <f t="shared" si="1"/>
        <v>0</v>
      </c>
    </row>
    <row r="66" spans="2:10">
      <c r="B66" s="19"/>
      <c r="C66" s="14"/>
      <c r="D66" s="14"/>
      <c r="E66" s="14"/>
      <c r="F66" s="14"/>
      <c r="G66" s="14"/>
      <c r="H66" s="13">
        <f t="shared" si="0"/>
        <v>0</v>
      </c>
      <c r="I66" s="16"/>
      <c r="J66" s="13">
        <f t="shared" si="1"/>
        <v>0</v>
      </c>
    </row>
    <row r="67" spans="2:10">
      <c r="B67" s="19"/>
      <c r="C67" s="14"/>
      <c r="D67" s="14"/>
      <c r="E67" s="14"/>
      <c r="F67" s="14"/>
      <c r="G67" s="14"/>
      <c r="H67" s="13">
        <f t="shared" si="0"/>
        <v>0</v>
      </c>
      <c r="I67" s="16"/>
      <c r="J67" s="13">
        <f t="shared" si="1"/>
        <v>0</v>
      </c>
    </row>
    <row r="68" spans="2:10">
      <c r="B68" s="19"/>
      <c r="C68" s="14"/>
      <c r="D68" s="14"/>
      <c r="E68" s="14"/>
      <c r="F68" s="14"/>
      <c r="G68" s="14"/>
      <c r="H68" s="13">
        <f t="shared" si="0"/>
        <v>0</v>
      </c>
      <c r="I68" s="16"/>
      <c r="J68" s="13">
        <f t="shared" si="1"/>
        <v>0</v>
      </c>
    </row>
    <row r="69" spans="2:10">
      <c r="B69" s="19"/>
      <c r="C69" s="14"/>
      <c r="D69" s="14"/>
      <c r="E69" s="14"/>
      <c r="F69" s="14"/>
      <c r="G69" s="14"/>
      <c r="H69" s="13">
        <f t="shared" si="0"/>
        <v>0</v>
      </c>
      <c r="I69" s="16"/>
      <c r="J69" s="13">
        <f t="shared" si="1"/>
        <v>0</v>
      </c>
    </row>
    <row r="70" spans="2:10">
      <c r="B70" s="19"/>
      <c r="C70" s="14"/>
      <c r="D70" s="14"/>
      <c r="E70" s="14"/>
      <c r="F70" s="14"/>
      <c r="G70" s="14"/>
      <c r="H70" s="13">
        <f t="shared" si="0"/>
        <v>0</v>
      </c>
      <c r="I70" s="16"/>
      <c r="J70" s="13">
        <f t="shared" si="1"/>
        <v>0</v>
      </c>
    </row>
    <row r="71" spans="2:10">
      <c r="B71" s="19"/>
      <c r="C71" s="14"/>
      <c r="D71" s="14"/>
      <c r="E71" s="14"/>
      <c r="F71" s="14"/>
      <c r="G71" s="14"/>
      <c r="H71" s="13">
        <f t="shared" si="0"/>
        <v>0</v>
      </c>
      <c r="I71" s="16"/>
      <c r="J71" s="13">
        <f t="shared" si="1"/>
        <v>0</v>
      </c>
    </row>
    <row r="72" spans="2:10">
      <c r="B72" s="19"/>
      <c r="C72" s="14"/>
      <c r="D72" s="14"/>
      <c r="E72" s="14"/>
      <c r="F72" s="14"/>
      <c r="G72" s="14"/>
      <c r="H72" s="13">
        <f t="shared" si="0"/>
        <v>0</v>
      </c>
      <c r="I72" s="16"/>
      <c r="J72" s="13">
        <f t="shared" si="1"/>
        <v>0</v>
      </c>
    </row>
    <row r="73" spans="2:10">
      <c r="B73" s="19"/>
      <c r="C73" s="14"/>
      <c r="D73" s="14"/>
      <c r="E73" s="14"/>
      <c r="F73" s="14"/>
      <c r="G73" s="14"/>
      <c r="H73" s="13">
        <f t="shared" ref="H73:H136" si="2">IF(SUM(C73+D73+E73+F73+G73)&gt;0,SUM(C73+D73+E73+F73+G73),0)</f>
        <v>0</v>
      </c>
      <c r="I73" s="16"/>
      <c r="J73" s="13">
        <f t="shared" ref="J73:J136" si="3">IF(SUM(C73+D73+E73+F73+G73)&lt;0,SUM(C73+D73+E73+F73+G73),0)</f>
        <v>0</v>
      </c>
    </row>
    <row r="74" spans="2:10">
      <c r="B74" s="19"/>
      <c r="C74" s="14"/>
      <c r="D74" s="14"/>
      <c r="E74" s="14"/>
      <c r="F74" s="14"/>
      <c r="G74" s="14"/>
      <c r="H74" s="13">
        <f t="shared" si="2"/>
        <v>0</v>
      </c>
      <c r="I74" s="16"/>
      <c r="J74" s="13">
        <f t="shared" si="3"/>
        <v>0</v>
      </c>
    </row>
    <row r="75" spans="2:10">
      <c r="B75" s="19"/>
      <c r="C75" s="14"/>
      <c r="D75" s="14"/>
      <c r="E75" s="14"/>
      <c r="F75" s="14"/>
      <c r="G75" s="14"/>
      <c r="H75" s="13">
        <f t="shared" si="2"/>
        <v>0</v>
      </c>
      <c r="I75" s="16"/>
      <c r="J75" s="13">
        <f t="shared" si="3"/>
        <v>0</v>
      </c>
    </row>
    <row r="76" spans="2:10">
      <c r="B76" s="19"/>
      <c r="C76" s="14"/>
      <c r="D76" s="14"/>
      <c r="E76" s="14"/>
      <c r="F76" s="14"/>
      <c r="G76" s="14"/>
      <c r="H76" s="13">
        <f t="shared" si="2"/>
        <v>0</v>
      </c>
      <c r="I76" s="16"/>
      <c r="J76" s="13">
        <f t="shared" si="3"/>
        <v>0</v>
      </c>
    </row>
    <row r="77" spans="2:10">
      <c r="B77" s="19"/>
      <c r="C77" s="14"/>
      <c r="D77" s="14"/>
      <c r="E77" s="14"/>
      <c r="F77" s="14"/>
      <c r="G77" s="14"/>
      <c r="H77" s="13">
        <f t="shared" si="2"/>
        <v>0</v>
      </c>
      <c r="I77" s="16"/>
      <c r="J77" s="13">
        <f t="shared" si="3"/>
        <v>0</v>
      </c>
    </row>
    <row r="78" spans="2:10">
      <c r="B78" s="19"/>
      <c r="C78" s="14"/>
      <c r="D78" s="14"/>
      <c r="E78" s="14"/>
      <c r="F78" s="14"/>
      <c r="G78" s="14"/>
      <c r="H78" s="13">
        <f t="shared" si="2"/>
        <v>0</v>
      </c>
      <c r="I78" s="16"/>
      <c r="J78" s="13">
        <f t="shared" si="3"/>
        <v>0</v>
      </c>
    </row>
    <row r="79" spans="2:10">
      <c r="B79" s="19"/>
      <c r="C79" s="14"/>
      <c r="D79" s="14"/>
      <c r="E79" s="14"/>
      <c r="F79" s="14"/>
      <c r="G79" s="14"/>
      <c r="H79" s="13">
        <f t="shared" si="2"/>
        <v>0</v>
      </c>
      <c r="I79" s="16"/>
      <c r="J79" s="13">
        <f t="shared" si="3"/>
        <v>0</v>
      </c>
    </row>
    <row r="80" spans="2:10">
      <c r="B80" s="19"/>
      <c r="C80" s="14"/>
      <c r="D80" s="14"/>
      <c r="E80" s="14"/>
      <c r="F80" s="14"/>
      <c r="G80" s="14"/>
      <c r="H80" s="13">
        <f t="shared" si="2"/>
        <v>0</v>
      </c>
      <c r="I80" s="16"/>
      <c r="J80" s="13">
        <f t="shared" si="3"/>
        <v>0</v>
      </c>
    </row>
    <row r="81" spans="2:10">
      <c r="B81" s="19"/>
      <c r="C81" s="14"/>
      <c r="D81" s="14"/>
      <c r="E81" s="14"/>
      <c r="F81" s="14"/>
      <c r="G81" s="14"/>
      <c r="H81" s="13">
        <f t="shared" si="2"/>
        <v>0</v>
      </c>
      <c r="I81" s="16"/>
      <c r="J81" s="13">
        <f t="shared" si="3"/>
        <v>0</v>
      </c>
    </row>
    <row r="82" spans="2:10">
      <c r="B82" s="19"/>
      <c r="C82" s="14"/>
      <c r="D82" s="14"/>
      <c r="E82" s="14"/>
      <c r="F82" s="14"/>
      <c r="G82" s="14"/>
      <c r="H82" s="13">
        <f t="shared" si="2"/>
        <v>0</v>
      </c>
      <c r="I82" s="16"/>
      <c r="J82" s="13">
        <f t="shared" si="3"/>
        <v>0</v>
      </c>
    </row>
    <row r="83" spans="2:10">
      <c r="B83" s="19"/>
      <c r="C83" s="14"/>
      <c r="D83" s="14"/>
      <c r="E83" s="14"/>
      <c r="F83" s="14"/>
      <c r="G83" s="14"/>
      <c r="H83" s="13">
        <f t="shared" si="2"/>
        <v>0</v>
      </c>
      <c r="I83" s="16"/>
      <c r="J83" s="13">
        <f t="shared" si="3"/>
        <v>0</v>
      </c>
    </row>
    <row r="84" spans="2:10">
      <c r="B84" s="19"/>
      <c r="C84" s="14"/>
      <c r="D84" s="14"/>
      <c r="E84" s="14"/>
      <c r="F84" s="14"/>
      <c r="G84" s="14"/>
      <c r="H84" s="13">
        <f t="shared" si="2"/>
        <v>0</v>
      </c>
      <c r="I84" s="16"/>
      <c r="J84" s="13">
        <f t="shared" si="3"/>
        <v>0</v>
      </c>
    </row>
    <row r="85" spans="2:10">
      <c r="B85" s="19"/>
      <c r="C85" s="14"/>
      <c r="D85" s="14"/>
      <c r="E85" s="14"/>
      <c r="F85" s="14"/>
      <c r="G85" s="14"/>
      <c r="H85" s="13">
        <f t="shared" si="2"/>
        <v>0</v>
      </c>
      <c r="I85" s="16"/>
      <c r="J85" s="13">
        <f t="shared" si="3"/>
        <v>0</v>
      </c>
    </row>
    <row r="86" spans="2:10">
      <c r="B86" s="19"/>
      <c r="C86" s="14"/>
      <c r="D86" s="14"/>
      <c r="E86" s="14"/>
      <c r="F86" s="14"/>
      <c r="G86" s="14"/>
      <c r="H86" s="13">
        <f t="shared" si="2"/>
        <v>0</v>
      </c>
      <c r="I86" s="16"/>
      <c r="J86" s="13">
        <f t="shared" si="3"/>
        <v>0</v>
      </c>
    </row>
    <row r="87" spans="2:10">
      <c r="B87" s="19"/>
      <c r="C87" s="14"/>
      <c r="D87" s="14"/>
      <c r="E87" s="14"/>
      <c r="F87" s="14"/>
      <c r="G87" s="14"/>
      <c r="H87" s="13">
        <f t="shared" si="2"/>
        <v>0</v>
      </c>
      <c r="I87" s="16"/>
      <c r="J87" s="13">
        <f t="shared" si="3"/>
        <v>0</v>
      </c>
    </row>
    <row r="88" spans="2:10">
      <c r="B88" s="19"/>
      <c r="C88" s="14"/>
      <c r="D88" s="14"/>
      <c r="E88" s="14"/>
      <c r="F88" s="14"/>
      <c r="G88" s="14"/>
      <c r="H88" s="13">
        <f t="shared" si="2"/>
        <v>0</v>
      </c>
      <c r="I88" s="16"/>
      <c r="J88" s="13">
        <f t="shared" si="3"/>
        <v>0</v>
      </c>
    </row>
    <row r="89" spans="2:10">
      <c r="B89" s="19"/>
      <c r="C89" s="14"/>
      <c r="D89" s="14"/>
      <c r="E89" s="14"/>
      <c r="F89" s="14"/>
      <c r="G89" s="14"/>
      <c r="H89" s="13">
        <f t="shared" si="2"/>
        <v>0</v>
      </c>
      <c r="I89" s="16"/>
      <c r="J89" s="13">
        <f t="shared" si="3"/>
        <v>0</v>
      </c>
    </row>
    <row r="90" spans="2:10">
      <c r="B90" s="19"/>
      <c r="C90" s="14"/>
      <c r="D90" s="14"/>
      <c r="E90" s="14"/>
      <c r="F90" s="14"/>
      <c r="G90" s="14"/>
      <c r="H90" s="13">
        <f t="shared" si="2"/>
        <v>0</v>
      </c>
      <c r="I90" s="16"/>
      <c r="J90" s="13">
        <f t="shared" si="3"/>
        <v>0</v>
      </c>
    </row>
    <row r="91" spans="2:10">
      <c r="B91" s="19"/>
      <c r="C91" s="14"/>
      <c r="D91" s="14"/>
      <c r="E91" s="14"/>
      <c r="F91" s="14"/>
      <c r="G91" s="14"/>
      <c r="H91" s="13">
        <f t="shared" si="2"/>
        <v>0</v>
      </c>
      <c r="I91" s="16"/>
      <c r="J91" s="13">
        <f t="shared" si="3"/>
        <v>0</v>
      </c>
    </row>
    <row r="92" spans="2:10">
      <c r="B92" s="19"/>
      <c r="C92" s="14"/>
      <c r="D92" s="14"/>
      <c r="E92" s="14"/>
      <c r="F92" s="14"/>
      <c r="G92" s="14"/>
      <c r="H92" s="13">
        <f t="shared" si="2"/>
        <v>0</v>
      </c>
      <c r="I92" s="16"/>
      <c r="J92" s="13">
        <f t="shared" si="3"/>
        <v>0</v>
      </c>
    </row>
    <row r="93" spans="2:10">
      <c r="B93" s="19"/>
      <c r="C93" s="14"/>
      <c r="D93" s="14"/>
      <c r="E93" s="14"/>
      <c r="F93" s="14"/>
      <c r="G93" s="14"/>
      <c r="H93" s="13">
        <f t="shared" si="2"/>
        <v>0</v>
      </c>
      <c r="I93" s="16"/>
      <c r="J93" s="13">
        <f t="shared" si="3"/>
        <v>0</v>
      </c>
    </row>
    <row r="94" spans="2:10">
      <c r="B94" s="19"/>
      <c r="C94" s="14"/>
      <c r="D94" s="14"/>
      <c r="E94" s="14"/>
      <c r="F94" s="14"/>
      <c r="G94" s="14"/>
      <c r="H94" s="13">
        <f t="shared" si="2"/>
        <v>0</v>
      </c>
      <c r="I94" s="16"/>
      <c r="J94" s="13">
        <f t="shared" si="3"/>
        <v>0</v>
      </c>
    </row>
    <row r="95" spans="2:10">
      <c r="B95" s="19"/>
      <c r="C95" s="14"/>
      <c r="D95" s="14"/>
      <c r="E95" s="14"/>
      <c r="F95" s="14"/>
      <c r="G95" s="14"/>
      <c r="H95" s="13">
        <f t="shared" si="2"/>
        <v>0</v>
      </c>
      <c r="I95" s="16"/>
      <c r="J95" s="13">
        <f t="shared" si="3"/>
        <v>0</v>
      </c>
    </row>
    <row r="96" spans="2:10">
      <c r="B96" s="19"/>
      <c r="C96" s="14"/>
      <c r="D96" s="14"/>
      <c r="E96" s="14"/>
      <c r="F96" s="14"/>
      <c r="G96" s="14"/>
      <c r="H96" s="13">
        <f t="shared" si="2"/>
        <v>0</v>
      </c>
      <c r="I96" s="16"/>
      <c r="J96" s="13">
        <f t="shared" si="3"/>
        <v>0</v>
      </c>
    </row>
    <row r="97" spans="2:10">
      <c r="B97" s="19"/>
      <c r="C97" s="14"/>
      <c r="D97" s="14"/>
      <c r="E97" s="14"/>
      <c r="F97" s="14"/>
      <c r="G97" s="14"/>
      <c r="H97" s="13">
        <f t="shared" si="2"/>
        <v>0</v>
      </c>
      <c r="I97" s="16"/>
      <c r="J97" s="13">
        <f t="shared" si="3"/>
        <v>0</v>
      </c>
    </row>
    <row r="98" spans="2:10">
      <c r="B98" s="19"/>
      <c r="C98" s="14"/>
      <c r="D98" s="14"/>
      <c r="E98" s="14"/>
      <c r="F98" s="14"/>
      <c r="G98" s="14"/>
      <c r="H98" s="13">
        <f t="shared" si="2"/>
        <v>0</v>
      </c>
      <c r="I98" s="16"/>
      <c r="J98" s="13">
        <f t="shared" si="3"/>
        <v>0</v>
      </c>
    </row>
    <row r="99" spans="2:10">
      <c r="B99" s="19"/>
      <c r="C99" s="14"/>
      <c r="D99" s="14"/>
      <c r="E99" s="14"/>
      <c r="F99" s="14"/>
      <c r="G99" s="14"/>
      <c r="H99" s="13">
        <f t="shared" si="2"/>
        <v>0</v>
      </c>
      <c r="I99" s="16"/>
      <c r="J99" s="13">
        <f t="shared" si="3"/>
        <v>0</v>
      </c>
    </row>
    <row r="100" spans="2:10">
      <c r="B100" s="19"/>
      <c r="C100" s="14"/>
      <c r="D100" s="14"/>
      <c r="E100" s="14"/>
      <c r="F100" s="14"/>
      <c r="G100" s="14"/>
      <c r="H100" s="13">
        <f t="shared" si="2"/>
        <v>0</v>
      </c>
      <c r="I100" s="16"/>
      <c r="J100" s="13">
        <f t="shared" si="3"/>
        <v>0</v>
      </c>
    </row>
    <row r="101" spans="2:10">
      <c r="B101" s="19"/>
      <c r="C101" s="14"/>
      <c r="D101" s="14"/>
      <c r="E101" s="14"/>
      <c r="F101" s="14"/>
      <c r="G101" s="14"/>
      <c r="H101" s="13">
        <f t="shared" si="2"/>
        <v>0</v>
      </c>
      <c r="I101" s="16"/>
      <c r="J101" s="13">
        <f t="shared" si="3"/>
        <v>0</v>
      </c>
    </row>
    <row r="102" spans="2:10">
      <c r="B102" s="19"/>
      <c r="C102" s="14"/>
      <c r="D102" s="14"/>
      <c r="E102" s="14"/>
      <c r="F102" s="14"/>
      <c r="G102" s="14"/>
      <c r="H102" s="13">
        <f t="shared" si="2"/>
        <v>0</v>
      </c>
      <c r="I102" s="16"/>
      <c r="J102" s="13">
        <f t="shared" si="3"/>
        <v>0</v>
      </c>
    </row>
    <row r="103" spans="2:10">
      <c r="B103" s="19"/>
      <c r="C103" s="14"/>
      <c r="D103" s="14"/>
      <c r="E103" s="14"/>
      <c r="F103" s="14"/>
      <c r="G103" s="14"/>
      <c r="H103" s="13">
        <f t="shared" si="2"/>
        <v>0</v>
      </c>
      <c r="I103" s="16"/>
      <c r="J103" s="13">
        <f t="shared" si="3"/>
        <v>0</v>
      </c>
    </row>
    <row r="104" spans="2:10">
      <c r="B104" s="19"/>
      <c r="C104" s="14"/>
      <c r="D104" s="14"/>
      <c r="E104" s="14"/>
      <c r="F104" s="14"/>
      <c r="G104" s="14"/>
      <c r="H104" s="13">
        <f t="shared" si="2"/>
        <v>0</v>
      </c>
      <c r="I104" s="16"/>
      <c r="J104" s="13">
        <f t="shared" si="3"/>
        <v>0</v>
      </c>
    </row>
    <row r="105" spans="2:10">
      <c r="B105" s="19"/>
      <c r="C105" s="14"/>
      <c r="D105" s="14"/>
      <c r="E105" s="14"/>
      <c r="F105" s="14"/>
      <c r="G105" s="14"/>
      <c r="H105" s="13">
        <f t="shared" si="2"/>
        <v>0</v>
      </c>
      <c r="I105" s="16"/>
      <c r="J105" s="13">
        <f t="shared" si="3"/>
        <v>0</v>
      </c>
    </row>
    <row r="106" spans="2:10">
      <c r="B106" s="19"/>
      <c r="C106" s="14"/>
      <c r="D106" s="14"/>
      <c r="E106" s="14"/>
      <c r="F106" s="14"/>
      <c r="G106" s="14"/>
      <c r="H106" s="13">
        <f t="shared" si="2"/>
        <v>0</v>
      </c>
      <c r="I106" s="16"/>
      <c r="J106" s="13">
        <f t="shared" si="3"/>
        <v>0</v>
      </c>
    </row>
    <row r="107" spans="2:10">
      <c r="B107" s="19"/>
      <c r="C107" s="14"/>
      <c r="D107" s="14"/>
      <c r="E107" s="14"/>
      <c r="F107" s="14"/>
      <c r="G107" s="14"/>
      <c r="H107" s="13">
        <f t="shared" si="2"/>
        <v>0</v>
      </c>
      <c r="I107" s="16"/>
      <c r="J107" s="13">
        <f t="shared" si="3"/>
        <v>0</v>
      </c>
    </row>
    <row r="108" spans="2:10">
      <c r="B108" s="19"/>
      <c r="C108" s="14"/>
      <c r="D108" s="14"/>
      <c r="E108" s="14"/>
      <c r="F108" s="14"/>
      <c r="G108" s="14"/>
      <c r="H108" s="13">
        <f t="shared" si="2"/>
        <v>0</v>
      </c>
      <c r="I108" s="16"/>
      <c r="J108" s="13">
        <f t="shared" si="3"/>
        <v>0</v>
      </c>
    </row>
    <row r="109" spans="2:10">
      <c r="B109" s="19"/>
      <c r="C109" s="14"/>
      <c r="D109" s="14"/>
      <c r="E109" s="14"/>
      <c r="F109" s="14"/>
      <c r="G109" s="14"/>
      <c r="H109" s="13">
        <f t="shared" si="2"/>
        <v>0</v>
      </c>
      <c r="I109" s="16"/>
      <c r="J109" s="13">
        <f t="shared" si="3"/>
        <v>0</v>
      </c>
    </row>
    <row r="110" spans="2:10">
      <c r="B110" s="19"/>
      <c r="C110" s="14"/>
      <c r="D110" s="14"/>
      <c r="E110" s="14"/>
      <c r="F110" s="14"/>
      <c r="G110" s="14"/>
      <c r="H110" s="13">
        <f t="shared" si="2"/>
        <v>0</v>
      </c>
      <c r="I110" s="16"/>
      <c r="J110" s="13">
        <f t="shared" si="3"/>
        <v>0</v>
      </c>
    </row>
    <row r="111" spans="2:10">
      <c r="B111" s="19"/>
      <c r="C111" s="14"/>
      <c r="D111" s="14"/>
      <c r="E111" s="14"/>
      <c r="F111" s="14"/>
      <c r="G111" s="14"/>
      <c r="H111" s="13">
        <f t="shared" si="2"/>
        <v>0</v>
      </c>
      <c r="I111" s="16"/>
      <c r="J111" s="13">
        <f t="shared" si="3"/>
        <v>0</v>
      </c>
    </row>
    <row r="112" spans="2:10">
      <c r="B112" s="19"/>
      <c r="C112" s="14"/>
      <c r="D112" s="14"/>
      <c r="E112" s="14"/>
      <c r="F112" s="14"/>
      <c r="G112" s="14"/>
      <c r="H112" s="13">
        <f t="shared" si="2"/>
        <v>0</v>
      </c>
      <c r="I112" s="16"/>
      <c r="J112" s="13">
        <f t="shared" si="3"/>
        <v>0</v>
      </c>
    </row>
    <row r="113" spans="2:10">
      <c r="B113" s="19"/>
      <c r="C113" s="14"/>
      <c r="D113" s="14"/>
      <c r="E113" s="14"/>
      <c r="F113" s="14"/>
      <c r="G113" s="14"/>
      <c r="H113" s="13">
        <f t="shared" si="2"/>
        <v>0</v>
      </c>
      <c r="I113" s="16"/>
      <c r="J113" s="13">
        <f t="shared" si="3"/>
        <v>0</v>
      </c>
    </row>
    <row r="114" spans="2:10">
      <c r="B114" s="19"/>
      <c r="C114" s="14"/>
      <c r="D114" s="14"/>
      <c r="E114" s="14"/>
      <c r="F114" s="14"/>
      <c r="G114" s="14"/>
      <c r="H114" s="13">
        <f t="shared" si="2"/>
        <v>0</v>
      </c>
      <c r="I114" s="16"/>
      <c r="J114" s="13">
        <f t="shared" si="3"/>
        <v>0</v>
      </c>
    </row>
    <row r="115" spans="2:10">
      <c r="B115" s="19"/>
      <c r="C115" s="14"/>
      <c r="D115" s="14"/>
      <c r="E115" s="14"/>
      <c r="F115" s="14"/>
      <c r="G115" s="14"/>
      <c r="H115" s="13">
        <f t="shared" si="2"/>
        <v>0</v>
      </c>
      <c r="I115" s="16"/>
      <c r="J115" s="13">
        <f t="shared" si="3"/>
        <v>0</v>
      </c>
    </row>
    <row r="116" spans="2:10">
      <c r="B116" s="19"/>
      <c r="C116" s="14"/>
      <c r="D116" s="14"/>
      <c r="E116" s="14"/>
      <c r="F116" s="14"/>
      <c r="G116" s="14"/>
      <c r="H116" s="13">
        <f t="shared" si="2"/>
        <v>0</v>
      </c>
      <c r="I116" s="16"/>
      <c r="J116" s="13">
        <f t="shared" si="3"/>
        <v>0</v>
      </c>
    </row>
    <row r="117" spans="2:10">
      <c r="B117" s="19"/>
      <c r="C117" s="14"/>
      <c r="D117" s="14"/>
      <c r="E117" s="14"/>
      <c r="F117" s="14"/>
      <c r="G117" s="14"/>
      <c r="H117" s="13">
        <f t="shared" si="2"/>
        <v>0</v>
      </c>
      <c r="I117" s="16"/>
      <c r="J117" s="13">
        <f t="shared" si="3"/>
        <v>0</v>
      </c>
    </row>
    <row r="118" spans="2:10">
      <c r="B118" s="19"/>
      <c r="C118" s="14"/>
      <c r="D118" s="14"/>
      <c r="E118" s="14"/>
      <c r="F118" s="14"/>
      <c r="G118" s="14"/>
      <c r="H118" s="13">
        <f t="shared" si="2"/>
        <v>0</v>
      </c>
      <c r="I118" s="16"/>
      <c r="J118" s="13">
        <f t="shared" si="3"/>
        <v>0</v>
      </c>
    </row>
    <row r="119" spans="2:10">
      <c r="B119" s="19"/>
      <c r="C119" s="14"/>
      <c r="D119" s="14"/>
      <c r="E119" s="14"/>
      <c r="F119" s="14"/>
      <c r="G119" s="14"/>
      <c r="H119" s="13">
        <f t="shared" si="2"/>
        <v>0</v>
      </c>
      <c r="I119" s="16"/>
      <c r="J119" s="13">
        <f t="shared" si="3"/>
        <v>0</v>
      </c>
    </row>
    <row r="120" spans="2:10">
      <c r="B120" s="19"/>
      <c r="C120" s="14"/>
      <c r="D120" s="14"/>
      <c r="E120" s="14"/>
      <c r="F120" s="14"/>
      <c r="G120" s="14"/>
      <c r="H120" s="13">
        <f t="shared" si="2"/>
        <v>0</v>
      </c>
      <c r="I120" s="16"/>
      <c r="J120" s="13">
        <f t="shared" si="3"/>
        <v>0</v>
      </c>
    </row>
    <row r="121" spans="2:10">
      <c r="B121" s="19"/>
      <c r="C121" s="14"/>
      <c r="D121" s="14"/>
      <c r="E121" s="14"/>
      <c r="F121" s="14"/>
      <c r="G121" s="14"/>
      <c r="H121" s="13">
        <f t="shared" si="2"/>
        <v>0</v>
      </c>
      <c r="I121" s="16"/>
      <c r="J121" s="13">
        <f t="shared" si="3"/>
        <v>0</v>
      </c>
    </row>
    <row r="122" spans="2:10">
      <c r="B122" s="19"/>
      <c r="C122" s="14"/>
      <c r="D122" s="14"/>
      <c r="E122" s="14"/>
      <c r="F122" s="14"/>
      <c r="G122" s="14"/>
      <c r="H122" s="13">
        <f t="shared" si="2"/>
        <v>0</v>
      </c>
      <c r="I122" s="16"/>
      <c r="J122" s="13">
        <f t="shared" si="3"/>
        <v>0</v>
      </c>
    </row>
    <row r="123" spans="2:10">
      <c r="B123" s="19"/>
      <c r="C123" s="14"/>
      <c r="D123" s="14"/>
      <c r="E123" s="14"/>
      <c r="F123" s="14"/>
      <c r="G123" s="14"/>
      <c r="H123" s="13">
        <f t="shared" si="2"/>
        <v>0</v>
      </c>
      <c r="I123" s="16"/>
      <c r="J123" s="13">
        <f t="shared" si="3"/>
        <v>0</v>
      </c>
    </row>
    <row r="124" spans="2:10">
      <c r="B124" s="19"/>
      <c r="C124" s="14"/>
      <c r="D124" s="14"/>
      <c r="E124" s="14"/>
      <c r="F124" s="14"/>
      <c r="G124" s="14"/>
      <c r="H124" s="13">
        <f t="shared" si="2"/>
        <v>0</v>
      </c>
      <c r="I124" s="16"/>
      <c r="J124" s="13">
        <f t="shared" si="3"/>
        <v>0</v>
      </c>
    </row>
    <row r="125" spans="2:10">
      <c r="B125" s="19"/>
      <c r="C125" s="14"/>
      <c r="D125" s="14"/>
      <c r="E125" s="14"/>
      <c r="F125" s="14"/>
      <c r="G125" s="14"/>
      <c r="H125" s="13">
        <f t="shared" si="2"/>
        <v>0</v>
      </c>
      <c r="I125" s="16"/>
      <c r="J125" s="13">
        <f t="shared" si="3"/>
        <v>0</v>
      </c>
    </row>
    <row r="126" spans="2:10">
      <c r="B126" s="19"/>
      <c r="C126" s="14"/>
      <c r="D126" s="14"/>
      <c r="E126" s="14"/>
      <c r="F126" s="14"/>
      <c r="G126" s="14"/>
      <c r="H126" s="13">
        <f t="shared" si="2"/>
        <v>0</v>
      </c>
      <c r="I126" s="16"/>
      <c r="J126" s="13">
        <f t="shared" si="3"/>
        <v>0</v>
      </c>
    </row>
    <row r="127" spans="2:10">
      <c r="B127" s="19"/>
      <c r="C127" s="14"/>
      <c r="D127" s="14"/>
      <c r="E127" s="14"/>
      <c r="F127" s="14"/>
      <c r="G127" s="14"/>
      <c r="H127" s="13">
        <f t="shared" si="2"/>
        <v>0</v>
      </c>
      <c r="I127" s="16"/>
      <c r="J127" s="13">
        <f t="shared" si="3"/>
        <v>0</v>
      </c>
    </row>
    <row r="128" spans="2:10">
      <c r="B128" s="19"/>
      <c r="C128" s="14"/>
      <c r="D128" s="14"/>
      <c r="E128" s="14"/>
      <c r="F128" s="14"/>
      <c r="G128" s="14"/>
      <c r="H128" s="13">
        <f t="shared" si="2"/>
        <v>0</v>
      </c>
      <c r="I128" s="16"/>
      <c r="J128" s="13">
        <f t="shared" si="3"/>
        <v>0</v>
      </c>
    </row>
    <row r="129" spans="2:10">
      <c r="B129" s="19"/>
      <c r="C129" s="14"/>
      <c r="D129" s="14"/>
      <c r="E129" s="14"/>
      <c r="F129" s="14"/>
      <c r="G129" s="14"/>
      <c r="H129" s="13">
        <f t="shared" si="2"/>
        <v>0</v>
      </c>
      <c r="I129" s="16"/>
      <c r="J129" s="13">
        <f t="shared" si="3"/>
        <v>0</v>
      </c>
    </row>
    <row r="130" spans="2:10">
      <c r="B130" s="19"/>
      <c r="C130" s="14"/>
      <c r="D130" s="14"/>
      <c r="E130" s="14"/>
      <c r="F130" s="14"/>
      <c r="G130" s="14"/>
      <c r="H130" s="13">
        <f t="shared" si="2"/>
        <v>0</v>
      </c>
      <c r="I130" s="16"/>
      <c r="J130" s="13">
        <f t="shared" si="3"/>
        <v>0</v>
      </c>
    </row>
    <row r="131" spans="2:10">
      <c r="B131" s="19"/>
      <c r="C131" s="14"/>
      <c r="D131" s="14"/>
      <c r="E131" s="14"/>
      <c r="F131" s="14"/>
      <c r="G131" s="14"/>
      <c r="H131" s="13">
        <f t="shared" si="2"/>
        <v>0</v>
      </c>
      <c r="I131" s="16"/>
      <c r="J131" s="13">
        <f t="shared" si="3"/>
        <v>0</v>
      </c>
    </row>
    <row r="132" spans="2:10">
      <c r="B132" s="19"/>
      <c r="C132" s="14"/>
      <c r="D132" s="14"/>
      <c r="E132" s="14"/>
      <c r="F132" s="14"/>
      <c r="G132" s="14"/>
      <c r="H132" s="13">
        <f t="shared" si="2"/>
        <v>0</v>
      </c>
      <c r="I132" s="16"/>
      <c r="J132" s="13">
        <f t="shared" si="3"/>
        <v>0</v>
      </c>
    </row>
    <row r="133" spans="2:10">
      <c r="B133" s="19"/>
      <c r="C133" s="14"/>
      <c r="D133" s="14"/>
      <c r="E133" s="14"/>
      <c r="F133" s="14"/>
      <c r="G133" s="14"/>
      <c r="H133" s="13">
        <f t="shared" si="2"/>
        <v>0</v>
      </c>
      <c r="I133" s="16"/>
      <c r="J133" s="13">
        <f t="shared" si="3"/>
        <v>0</v>
      </c>
    </row>
    <row r="134" spans="2:10">
      <c r="B134" s="19"/>
      <c r="C134" s="14"/>
      <c r="D134" s="14"/>
      <c r="E134" s="14"/>
      <c r="F134" s="14"/>
      <c r="G134" s="14"/>
      <c r="H134" s="13">
        <f t="shared" si="2"/>
        <v>0</v>
      </c>
      <c r="I134" s="16"/>
      <c r="J134" s="13">
        <f t="shared" si="3"/>
        <v>0</v>
      </c>
    </row>
    <row r="135" spans="2:10">
      <c r="B135" s="19"/>
      <c r="C135" s="14"/>
      <c r="D135" s="14"/>
      <c r="E135" s="14"/>
      <c r="F135" s="14"/>
      <c r="G135" s="14"/>
      <c r="H135" s="13">
        <f t="shared" si="2"/>
        <v>0</v>
      </c>
      <c r="I135" s="16"/>
      <c r="J135" s="13">
        <f t="shared" si="3"/>
        <v>0</v>
      </c>
    </row>
    <row r="136" spans="2:10">
      <c r="B136" s="19"/>
      <c r="C136" s="14"/>
      <c r="D136" s="14"/>
      <c r="E136" s="14"/>
      <c r="F136" s="14"/>
      <c r="G136" s="14"/>
      <c r="H136" s="13">
        <f t="shared" si="2"/>
        <v>0</v>
      </c>
      <c r="I136" s="16"/>
      <c r="J136" s="13">
        <f t="shared" si="3"/>
        <v>0</v>
      </c>
    </row>
    <row r="137" spans="2:10">
      <c r="B137" s="19"/>
      <c r="C137" s="14"/>
      <c r="D137" s="14"/>
      <c r="E137" s="14"/>
      <c r="F137" s="14"/>
      <c r="G137" s="14"/>
      <c r="H137" s="13">
        <f t="shared" ref="H137:H200" si="4">IF(SUM(C137+D137+E137+F137+G137)&gt;0,SUM(C137+D137+E137+F137+G137),0)</f>
        <v>0</v>
      </c>
      <c r="I137" s="16"/>
      <c r="J137" s="13">
        <f t="shared" ref="J137:J200" si="5">IF(SUM(C137+D137+E137+F137+G137)&lt;0,SUM(C137+D137+E137+F137+G137),0)</f>
        <v>0</v>
      </c>
    </row>
    <row r="138" spans="2:10">
      <c r="B138" s="19"/>
      <c r="C138" s="14"/>
      <c r="D138" s="14"/>
      <c r="E138" s="14"/>
      <c r="F138" s="14"/>
      <c r="G138" s="14"/>
      <c r="H138" s="13">
        <f t="shared" si="4"/>
        <v>0</v>
      </c>
      <c r="I138" s="16"/>
      <c r="J138" s="13">
        <f t="shared" si="5"/>
        <v>0</v>
      </c>
    </row>
    <row r="139" spans="2:10">
      <c r="B139" s="19"/>
      <c r="C139" s="14"/>
      <c r="D139" s="14"/>
      <c r="E139" s="14"/>
      <c r="F139" s="14"/>
      <c r="G139" s="14"/>
      <c r="H139" s="13">
        <f t="shared" si="4"/>
        <v>0</v>
      </c>
      <c r="I139" s="16"/>
      <c r="J139" s="13">
        <f t="shared" si="5"/>
        <v>0</v>
      </c>
    </row>
    <row r="140" spans="2:10">
      <c r="B140" s="19"/>
      <c r="C140" s="14"/>
      <c r="D140" s="14"/>
      <c r="E140" s="14"/>
      <c r="F140" s="14"/>
      <c r="G140" s="14"/>
      <c r="H140" s="13">
        <f t="shared" si="4"/>
        <v>0</v>
      </c>
      <c r="I140" s="16"/>
      <c r="J140" s="13">
        <f t="shared" si="5"/>
        <v>0</v>
      </c>
    </row>
    <row r="141" spans="2:10">
      <c r="B141" s="19"/>
      <c r="C141" s="14"/>
      <c r="D141" s="14"/>
      <c r="E141" s="14"/>
      <c r="F141" s="14"/>
      <c r="G141" s="14"/>
      <c r="H141" s="13">
        <f t="shared" si="4"/>
        <v>0</v>
      </c>
      <c r="I141" s="16"/>
      <c r="J141" s="13">
        <f t="shared" si="5"/>
        <v>0</v>
      </c>
    </row>
    <row r="142" spans="2:10">
      <c r="B142" s="19"/>
      <c r="C142" s="14"/>
      <c r="D142" s="14"/>
      <c r="E142" s="14"/>
      <c r="F142" s="14"/>
      <c r="G142" s="14"/>
      <c r="H142" s="13">
        <f t="shared" si="4"/>
        <v>0</v>
      </c>
      <c r="I142" s="16"/>
      <c r="J142" s="13">
        <f t="shared" si="5"/>
        <v>0</v>
      </c>
    </row>
    <row r="143" spans="2:10">
      <c r="B143" s="19"/>
      <c r="C143" s="14"/>
      <c r="D143" s="14"/>
      <c r="E143" s="14"/>
      <c r="F143" s="14"/>
      <c r="G143" s="14"/>
      <c r="H143" s="13">
        <f t="shared" si="4"/>
        <v>0</v>
      </c>
      <c r="I143" s="16"/>
      <c r="J143" s="13">
        <f t="shared" si="5"/>
        <v>0</v>
      </c>
    </row>
    <row r="144" spans="2:10">
      <c r="B144" s="19"/>
      <c r="C144" s="14"/>
      <c r="D144" s="14"/>
      <c r="E144" s="14"/>
      <c r="F144" s="14"/>
      <c r="G144" s="14"/>
      <c r="H144" s="13">
        <f t="shared" si="4"/>
        <v>0</v>
      </c>
      <c r="I144" s="16"/>
      <c r="J144" s="13">
        <f t="shared" si="5"/>
        <v>0</v>
      </c>
    </row>
    <row r="145" spans="2:10">
      <c r="B145" s="19"/>
      <c r="C145" s="14"/>
      <c r="D145" s="14"/>
      <c r="E145" s="14"/>
      <c r="F145" s="14"/>
      <c r="G145" s="14"/>
      <c r="H145" s="13">
        <f t="shared" si="4"/>
        <v>0</v>
      </c>
      <c r="I145" s="16"/>
      <c r="J145" s="13">
        <f t="shared" si="5"/>
        <v>0</v>
      </c>
    </row>
    <row r="146" spans="2:10">
      <c r="B146" s="19"/>
      <c r="C146" s="14"/>
      <c r="D146" s="14"/>
      <c r="E146" s="14"/>
      <c r="F146" s="14"/>
      <c r="G146" s="14"/>
      <c r="H146" s="13">
        <f t="shared" si="4"/>
        <v>0</v>
      </c>
      <c r="I146" s="16"/>
      <c r="J146" s="13">
        <f t="shared" si="5"/>
        <v>0</v>
      </c>
    </row>
    <row r="147" spans="2:10">
      <c r="B147" s="19"/>
      <c r="C147" s="14"/>
      <c r="D147" s="14"/>
      <c r="E147" s="14"/>
      <c r="F147" s="14"/>
      <c r="G147" s="14"/>
      <c r="H147" s="13">
        <f t="shared" si="4"/>
        <v>0</v>
      </c>
      <c r="I147" s="16"/>
      <c r="J147" s="13">
        <f t="shared" si="5"/>
        <v>0</v>
      </c>
    </row>
    <row r="148" spans="2:10">
      <c r="B148" s="19"/>
      <c r="C148" s="14"/>
      <c r="D148" s="14"/>
      <c r="E148" s="14"/>
      <c r="F148" s="14"/>
      <c r="G148" s="14"/>
      <c r="H148" s="13">
        <f t="shared" si="4"/>
        <v>0</v>
      </c>
      <c r="I148" s="16"/>
      <c r="J148" s="13">
        <f t="shared" si="5"/>
        <v>0</v>
      </c>
    </row>
    <row r="149" spans="2:10">
      <c r="B149" s="19"/>
      <c r="C149" s="14"/>
      <c r="D149" s="14"/>
      <c r="E149" s="14"/>
      <c r="F149" s="14"/>
      <c r="G149" s="14"/>
      <c r="H149" s="13">
        <f t="shared" si="4"/>
        <v>0</v>
      </c>
      <c r="I149" s="16"/>
      <c r="J149" s="13">
        <f t="shared" si="5"/>
        <v>0</v>
      </c>
    </row>
    <row r="150" spans="2:10">
      <c r="B150" s="19"/>
      <c r="C150" s="14"/>
      <c r="D150" s="14"/>
      <c r="E150" s="14"/>
      <c r="F150" s="14"/>
      <c r="G150" s="14"/>
      <c r="H150" s="13">
        <f t="shared" si="4"/>
        <v>0</v>
      </c>
      <c r="I150" s="16"/>
      <c r="J150" s="13">
        <f t="shared" si="5"/>
        <v>0</v>
      </c>
    </row>
    <row r="151" spans="2:10">
      <c r="B151" s="19"/>
      <c r="C151" s="14"/>
      <c r="D151" s="14"/>
      <c r="E151" s="14"/>
      <c r="F151" s="14"/>
      <c r="G151" s="14"/>
      <c r="H151" s="13">
        <f t="shared" si="4"/>
        <v>0</v>
      </c>
      <c r="I151" s="16"/>
      <c r="J151" s="13">
        <f t="shared" si="5"/>
        <v>0</v>
      </c>
    </row>
    <row r="152" spans="2:10">
      <c r="B152" s="19"/>
      <c r="C152" s="14"/>
      <c r="D152" s="14"/>
      <c r="E152" s="14"/>
      <c r="F152" s="14"/>
      <c r="G152" s="14"/>
      <c r="H152" s="13">
        <f t="shared" si="4"/>
        <v>0</v>
      </c>
      <c r="I152" s="16"/>
      <c r="J152" s="13">
        <f t="shared" si="5"/>
        <v>0</v>
      </c>
    </row>
    <row r="153" spans="2:10">
      <c r="B153" s="19"/>
      <c r="C153" s="14"/>
      <c r="D153" s="14"/>
      <c r="E153" s="14"/>
      <c r="F153" s="14"/>
      <c r="G153" s="14"/>
      <c r="H153" s="13">
        <f t="shared" si="4"/>
        <v>0</v>
      </c>
      <c r="I153" s="16"/>
      <c r="J153" s="13">
        <f t="shared" si="5"/>
        <v>0</v>
      </c>
    </row>
    <row r="154" spans="2:10">
      <c r="B154" s="19"/>
      <c r="C154" s="14"/>
      <c r="D154" s="14"/>
      <c r="E154" s="14"/>
      <c r="F154" s="14"/>
      <c r="G154" s="14"/>
      <c r="H154" s="13">
        <f t="shared" si="4"/>
        <v>0</v>
      </c>
      <c r="I154" s="16"/>
      <c r="J154" s="13">
        <f t="shared" si="5"/>
        <v>0</v>
      </c>
    </row>
    <row r="155" spans="2:10">
      <c r="B155" s="19"/>
      <c r="C155" s="14"/>
      <c r="D155" s="14"/>
      <c r="E155" s="14"/>
      <c r="F155" s="14"/>
      <c r="G155" s="14"/>
      <c r="H155" s="13">
        <f t="shared" si="4"/>
        <v>0</v>
      </c>
      <c r="I155" s="16"/>
      <c r="J155" s="13">
        <f t="shared" si="5"/>
        <v>0</v>
      </c>
    </row>
    <row r="156" spans="2:10">
      <c r="B156" s="19"/>
      <c r="C156" s="14"/>
      <c r="D156" s="14"/>
      <c r="E156" s="14"/>
      <c r="F156" s="14"/>
      <c r="G156" s="14"/>
      <c r="H156" s="13">
        <f t="shared" si="4"/>
        <v>0</v>
      </c>
      <c r="I156" s="16"/>
      <c r="J156" s="13">
        <f t="shared" si="5"/>
        <v>0</v>
      </c>
    </row>
    <row r="157" spans="2:10">
      <c r="B157" s="19"/>
      <c r="C157" s="14"/>
      <c r="D157" s="14"/>
      <c r="E157" s="14"/>
      <c r="F157" s="14"/>
      <c r="G157" s="14"/>
      <c r="H157" s="13">
        <f t="shared" si="4"/>
        <v>0</v>
      </c>
      <c r="I157" s="16"/>
      <c r="J157" s="13">
        <f t="shared" si="5"/>
        <v>0</v>
      </c>
    </row>
    <row r="158" spans="2:10">
      <c r="B158" s="19"/>
      <c r="C158" s="14"/>
      <c r="D158" s="14"/>
      <c r="E158" s="14"/>
      <c r="F158" s="14"/>
      <c r="G158" s="14"/>
      <c r="H158" s="13">
        <f t="shared" si="4"/>
        <v>0</v>
      </c>
      <c r="I158" s="16"/>
      <c r="J158" s="13">
        <f t="shared" si="5"/>
        <v>0</v>
      </c>
    </row>
    <row r="159" spans="2:10">
      <c r="B159" s="19"/>
      <c r="C159" s="14"/>
      <c r="D159" s="14"/>
      <c r="E159" s="14"/>
      <c r="F159" s="14"/>
      <c r="G159" s="14"/>
      <c r="H159" s="13">
        <f t="shared" si="4"/>
        <v>0</v>
      </c>
      <c r="I159" s="16"/>
      <c r="J159" s="13">
        <f t="shared" si="5"/>
        <v>0</v>
      </c>
    </row>
    <row r="160" spans="2:10">
      <c r="B160" s="19"/>
      <c r="C160" s="14"/>
      <c r="D160" s="14"/>
      <c r="E160" s="14"/>
      <c r="F160" s="14"/>
      <c r="G160" s="14"/>
      <c r="H160" s="13">
        <f t="shared" si="4"/>
        <v>0</v>
      </c>
      <c r="I160" s="16"/>
      <c r="J160" s="13">
        <f t="shared" si="5"/>
        <v>0</v>
      </c>
    </row>
    <row r="161" spans="2:10">
      <c r="B161" s="19"/>
      <c r="C161" s="14"/>
      <c r="D161" s="14"/>
      <c r="E161" s="14"/>
      <c r="F161" s="14"/>
      <c r="G161" s="14"/>
      <c r="H161" s="13">
        <f t="shared" si="4"/>
        <v>0</v>
      </c>
      <c r="I161" s="16"/>
      <c r="J161" s="13">
        <f t="shared" si="5"/>
        <v>0</v>
      </c>
    </row>
    <row r="162" spans="2:10">
      <c r="B162" s="19"/>
      <c r="C162" s="14"/>
      <c r="D162" s="14"/>
      <c r="E162" s="14"/>
      <c r="F162" s="14"/>
      <c r="G162" s="14"/>
      <c r="H162" s="13">
        <f t="shared" si="4"/>
        <v>0</v>
      </c>
      <c r="I162" s="16"/>
      <c r="J162" s="13">
        <f t="shared" si="5"/>
        <v>0</v>
      </c>
    </row>
    <row r="163" spans="2:10">
      <c r="B163" s="19"/>
      <c r="C163" s="14"/>
      <c r="D163" s="14"/>
      <c r="E163" s="14"/>
      <c r="F163" s="14"/>
      <c r="G163" s="14"/>
      <c r="H163" s="13">
        <f t="shared" si="4"/>
        <v>0</v>
      </c>
      <c r="I163" s="16"/>
      <c r="J163" s="13">
        <f t="shared" si="5"/>
        <v>0</v>
      </c>
    </row>
    <row r="164" spans="2:10">
      <c r="B164" s="19"/>
      <c r="C164" s="14"/>
      <c r="D164" s="14"/>
      <c r="E164" s="14"/>
      <c r="F164" s="14"/>
      <c r="G164" s="14"/>
      <c r="H164" s="13">
        <f t="shared" si="4"/>
        <v>0</v>
      </c>
      <c r="I164" s="16"/>
      <c r="J164" s="13">
        <f t="shared" si="5"/>
        <v>0</v>
      </c>
    </row>
    <row r="165" spans="2:10">
      <c r="B165" s="19"/>
      <c r="C165" s="14"/>
      <c r="D165" s="14"/>
      <c r="E165" s="14"/>
      <c r="F165" s="14"/>
      <c r="G165" s="14"/>
      <c r="H165" s="13">
        <f t="shared" si="4"/>
        <v>0</v>
      </c>
      <c r="I165" s="16"/>
      <c r="J165" s="13">
        <f t="shared" si="5"/>
        <v>0</v>
      </c>
    </row>
    <row r="166" spans="2:10">
      <c r="B166" s="19"/>
      <c r="C166" s="14"/>
      <c r="D166" s="14"/>
      <c r="E166" s="14"/>
      <c r="F166" s="14"/>
      <c r="G166" s="14"/>
      <c r="H166" s="13">
        <f t="shared" si="4"/>
        <v>0</v>
      </c>
      <c r="I166" s="16"/>
      <c r="J166" s="13">
        <f t="shared" si="5"/>
        <v>0</v>
      </c>
    </row>
    <row r="167" spans="2:10">
      <c r="B167" s="19"/>
      <c r="C167" s="14"/>
      <c r="D167" s="14"/>
      <c r="E167" s="14"/>
      <c r="F167" s="14"/>
      <c r="G167" s="14"/>
      <c r="H167" s="13">
        <f t="shared" si="4"/>
        <v>0</v>
      </c>
      <c r="I167" s="16"/>
      <c r="J167" s="13">
        <f t="shared" si="5"/>
        <v>0</v>
      </c>
    </row>
    <row r="168" spans="2:10">
      <c r="B168" s="19"/>
      <c r="C168" s="14"/>
      <c r="D168" s="14"/>
      <c r="E168" s="14"/>
      <c r="F168" s="14"/>
      <c r="G168" s="14"/>
      <c r="H168" s="13">
        <f t="shared" si="4"/>
        <v>0</v>
      </c>
      <c r="I168" s="16"/>
      <c r="J168" s="13">
        <f t="shared" si="5"/>
        <v>0</v>
      </c>
    </row>
    <row r="169" spans="2:10">
      <c r="B169" s="19"/>
      <c r="C169" s="14"/>
      <c r="D169" s="14"/>
      <c r="E169" s="14"/>
      <c r="F169" s="14"/>
      <c r="G169" s="14"/>
      <c r="H169" s="13">
        <f t="shared" si="4"/>
        <v>0</v>
      </c>
      <c r="I169" s="16"/>
      <c r="J169" s="13">
        <f t="shared" si="5"/>
        <v>0</v>
      </c>
    </row>
    <row r="170" spans="2:10">
      <c r="B170" s="19"/>
      <c r="C170" s="14"/>
      <c r="D170" s="14"/>
      <c r="E170" s="14"/>
      <c r="F170" s="14"/>
      <c r="G170" s="14"/>
      <c r="H170" s="13">
        <f t="shared" si="4"/>
        <v>0</v>
      </c>
      <c r="I170" s="16"/>
      <c r="J170" s="13">
        <f t="shared" si="5"/>
        <v>0</v>
      </c>
    </row>
    <row r="171" spans="2:10">
      <c r="B171" s="19"/>
      <c r="C171" s="14"/>
      <c r="D171" s="14"/>
      <c r="E171" s="14"/>
      <c r="F171" s="14"/>
      <c r="G171" s="14"/>
      <c r="H171" s="13">
        <f t="shared" si="4"/>
        <v>0</v>
      </c>
      <c r="I171" s="16"/>
      <c r="J171" s="13">
        <f t="shared" si="5"/>
        <v>0</v>
      </c>
    </row>
    <row r="172" spans="2:10">
      <c r="B172" s="19"/>
      <c r="C172" s="14"/>
      <c r="D172" s="14"/>
      <c r="E172" s="14"/>
      <c r="F172" s="14"/>
      <c r="G172" s="14"/>
      <c r="H172" s="13">
        <f t="shared" si="4"/>
        <v>0</v>
      </c>
      <c r="I172" s="16"/>
      <c r="J172" s="13">
        <f t="shared" si="5"/>
        <v>0</v>
      </c>
    </row>
    <row r="173" spans="2:10">
      <c r="B173" s="19"/>
      <c r="C173" s="14"/>
      <c r="D173" s="14"/>
      <c r="E173" s="14"/>
      <c r="F173" s="14"/>
      <c r="G173" s="14"/>
      <c r="H173" s="13">
        <f t="shared" si="4"/>
        <v>0</v>
      </c>
      <c r="I173" s="16"/>
      <c r="J173" s="13">
        <f t="shared" si="5"/>
        <v>0</v>
      </c>
    </row>
    <row r="174" spans="2:10">
      <c r="B174" s="19"/>
      <c r="C174" s="14"/>
      <c r="D174" s="14"/>
      <c r="E174" s="14"/>
      <c r="F174" s="14"/>
      <c r="G174" s="14"/>
      <c r="H174" s="13">
        <f t="shared" si="4"/>
        <v>0</v>
      </c>
      <c r="I174" s="16"/>
      <c r="J174" s="13">
        <f t="shared" si="5"/>
        <v>0</v>
      </c>
    </row>
    <row r="175" spans="2:10">
      <c r="B175" s="19"/>
      <c r="C175" s="14"/>
      <c r="D175" s="14"/>
      <c r="E175" s="14"/>
      <c r="F175" s="14"/>
      <c r="G175" s="14"/>
      <c r="H175" s="13">
        <f t="shared" si="4"/>
        <v>0</v>
      </c>
      <c r="I175" s="16"/>
      <c r="J175" s="13">
        <f t="shared" si="5"/>
        <v>0</v>
      </c>
    </row>
    <row r="176" spans="2:10">
      <c r="B176" s="19"/>
      <c r="C176" s="14"/>
      <c r="D176" s="14"/>
      <c r="E176" s="14"/>
      <c r="F176" s="14"/>
      <c r="G176" s="14"/>
      <c r="H176" s="13">
        <f t="shared" si="4"/>
        <v>0</v>
      </c>
      <c r="I176" s="16"/>
      <c r="J176" s="13">
        <f t="shared" si="5"/>
        <v>0</v>
      </c>
    </row>
    <row r="177" spans="2:10">
      <c r="B177" s="19"/>
      <c r="C177" s="14"/>
      <c r="D177" s="14"/>
      <c r="E177" s="14"/>
      <c r="F177" s="14"/>
      <c r="G177" s="14"/>
      <c r="H177" s="13">
        <f t="shared" si="4"/>
        <v>0</v>
      </c>
      <c r="I177" s="16"/>
      <c r="J177" s="13">
        <f t="shared" si="5"/>
        <v>0</v>
      </c>
    </row>
    <row r="178" spans="2:10">
      <c r="B178" s="19"/>
      <c r="C178" s="14"/>
      <c r="D178" s="14"/>
      <c r="E178" s="14"/>
      <c r="F178" s="14"/>
      <c r="G178" s="14"/>
      <c r="H178" s="13">
        <f t="shared" si="4"/>
        <v>0</v>
      </c>
      <c r="I178" s="16"/>
      <c r="J178" s="13">
        <f t="shared" si="5"/>
        <v>0</v>
      </c>
    </row>
    <row r="179" spans="2:10">
      <c r="B179" s="19"/>
      <c r="C179" s="14"/>
      <c r="D179" s="14"/>
      <c r="E179" s="14"/>
      <c r="F179" s="14"/>
      <c r="G179" s="14"/>
      <c r="H179" s="13">
        <f t="shared" si="4"/>
        <v>0</v>
      </c>
      <c r="I179" s="16"/>
      <c r="J179" s="13">
        <f t="shared" si="5"/>
        <v>0</v>
      </c>
    </row>
    <row r="180" spans="2:10">
      <c r="B180" s="19"/>
      <c r="C180" s="14"/>
      <c r="D180" s="14"/>
      <c r="E180" s="14"/>
      <c r="F180" s="14"/>
      <c r="G180" s="14"/>
      <c r="H180" s="13">
        <f t="shared" si="4"/>
        <v>0</v>
      </c>
      <c r="I180" s="16"/>
      <c r="J180" s="13">
        <f t="shared" si="5"/>
        <v>0</v>
      </c>
    </row>
    <row r="181" spans="2:10">
      <c r="B181" s="19"/>
      <c r="C181" s="14"/>
      <c r="D181" s="14"/>
      <c r="E181" s="14"/>
      <c r="F181" s="14"/>
      <c r="G181" s="14"/>
      <c r="H181" s="13">
        <f t="shared" si="4"/>
        <v>0</v>
      </c>
      <c r="I181" s="16"/>
      <c r="J181" s="13">
        <f t="shared" si="5"/>
        <v>0</v>
      </c>
    </row>
    <row r="182" spans="2:10">
      <c r="B182" s="19"/>
      <c r="C182" s="14"/>
      <c r="D182" s="14"/>
      <c r="E182" s="14"/>
      <c r="F182" s="14"/>
      <c r="G182" s="14"/>
      <c r="H182" s="13">
        <f t="shared" si="4"/>
        <v>0</v>
      </c>
      <c r="I182" s="16"/>
      <c r="J182" s="13">
        <f t="shared" si="5"/>
        <v>0</v>
      </c>
    </row>
    <row r="183" spans="2:10">
      <c r="B183" s="19"/>
      <c r="C183" s="14"/>
      <c r="D183" s="14"/>
      <c r="E183" s="14"/>
      <c r="F183" s="14"/>
      <c r="G183" s="14"/>
      <c r="H183" s="13">
        <f t="shared" si="4"/>
        <v>0</v>
      </c>
      <c r="I183" s="16"/>
      <c r="J183" s="13">
        <f t="shared" si="5"/>
        <v>0</v>
      </c>
    </row>
    <row r="184" spans="2:10">
      <c r="B184" s="19"/>
      <c r="C184" s="14"/>
      <c r="D184" s="14"/>
      <c r="E184" s="14"/>
      <c r="F184" s="14"/>
      <c r="G184" s="14"/>
      <c r="H184" s="13">
        <f t="shared" si="4"/>
        <v>0</v>
      </c>
      <c r="I184" s="16"/>
      <c r="J184" s="13">
        <f t="shared" si="5"/>
        <v>0</v>
      </c>
    </row>
    <row r="185" spans="2:10">
      <c r="B185" s="19"/>
      <c r="C185" s="14"/>
      <c r="D185" s="14"/>
      <c r="E185" s="14"/>
      <c r="F185" s="14"/>
      <c r="G185" s="14"/>
      <c r="H185" s="13">
        <f t="shared" si="4"/>
        <v>0</v>
      </c>
      <c r="I185" s="16"/>
      <c r="J185" s="13">
        <f t="shared" si="5"/>
        <v>0</v>
      </c>
    </row>
    <row r="186" spans="2:10">
      <c r="B186" s="19"/>
      <c r="C186" s="14"/>
      <c r="D186" s="14"/>
      <c r="E186" s="14"/>
      <c r="F186" s="14"/>
      <c r="G186" s="14"/>
      <c r="H186" s="13">
        <f t="shared" si="4"/>
        <v>0</v>
      </c>
      <c r="I186" s="16"/>
      <c r="J186" s="13">
        <f t="shared" si="5"/>
        <v>0</v>
      </c>
    </row>
    <row r="187" spans="2:10">
      <c r="B187" s="19"/>
      <c r="C187" s="14"/>
      <c r="D187" s="14"/>
      <c r="E187" s="14"/>
      <c r="F187" s="14"/>
      <c r="G187" s="14"/>
      <c r="H187" s="13">
        <f t="shared" si="4"/>
        <v>0</v>
      </c>
      <c r="I187" s="16"/>
      <c r="J187" s="13">
        <f t="shared" si="5"/>
        <v>0</v>
      </c>
    </row>
    <row r="188" spans="2:10">
      <c r="B188" s="19"/>
      <c r="C188" s="14"/>
      <c r="D188" s="14"/>
      <c r="E188" s="14"/>
      <c r="F188" s="14"/>
      <c r="G188" s="14"/>
      <c r="H188" s="13">
        <f t="shared" si="4"/>
        <v>0</v>
      </c>
      <c r="I188" s="16"/>
      <c r="J188" s="13">
        <f t="shared" si="5"/>
        <v>0</v>
      </c>
    </row>
    <row r="189" spans="2:10">
      <c r="B189" s="19"/>
      <c r="C189" s="14"/>
      <c r="D189" s="14"/>
      <c r="E189" s="14"/>
      <c r="F189" s="14"/>
      <c r="G189" s="14"/>
      <c r="H189" s="13">
        <f t="shared" si="4"/>
        <v>0</v>
      </c>
      <c r="I189" s="16"/>
      <c r="J189" s="13">
        <f t="shared" si="5"/>
        <v>0</v>
      </c>
    </row>
    <row r="190" spans="2:10">
      <c r="B190" s="19"/>
      <c r="C190" s="14"/>
      <c r="D190" s="14"/>
      <c r="E190" s="14"/>
      <c r="F190" s="14"/>
      <c r="G190" s="14"/>
      <c r="H190" s="13">
        <f t="shared" si="4"/>
        <v>0</v>
      </c>
      <c r="I190" s="16"/>
      <c r="J190" s="13">
        <f t="shared" si="5"/>
        <v>0</v>
      </c>
    </row>
    <row r="191" spans="2:10">
      <c r="B191" s="19"/>
      <c r="C191" s="14"/>
      <c r="D191" s="14"/>
      <c r="E191" s="14"/>
      <c r="F191" s="14"/>
      <c r="G191" s="14"/>
      <c r="H191" s="13">
        <f t="shared" si="4"/>
        <v>0</v>
      </c>
      <c r="I191" s="16"/>
      <c r="J191" s="13">
        <f t="shared" si="5"/>
        <v>0</v>
      </c>
    </row>
    <row r="192" spans="2:10">
      <c r="B192" s="19"/>
      <c r="C192" s="14"/>
      <c r="D192" s="14"/>
      <c r="E192" s="14"/>
      <c r="F192" s="14"/>
      <c r="G192" s="14"/>
      <c r="H192" s="13">
        <f t="shared" si="4"/>
        <v>0</v>
      </c>
      <c r="I192" s="16"/>
      <c r="J192" s="13">
        <f t="shared" si="5"/>
        <v>0</v>
      </c>
    </row>
    <row r="193" spans="2:10">
      <c r="B193" s="19"/>
      <c r="C193" s="14"/>
      <c r="D193" s="14"/>
      <c r="E193" s="14"/>
      <c r="F193" s="14"/>
      <c r="G193" s="14"/>
      <c r="H193" s="13">
        <f t="shared" si="4"/>
        <v>0</v>
      </c>
      <c r="I193" s="16"/>
      <c r="J193" s="13">
        <f t="shared" si="5"/>
        <v>0</v>
      </c>
    </row>
    <row r="194" spans="2:10">
      <c r="B194" s="19"/>
      <c r="C194" s="14"/>
      <c r="D194" s="14"/>
      <c r="E194" s="14"/>
      <c r="F194" s="14"/>
      <c r="G194" s="14"/>
      <c r="H194" s="13">
        <f t="shared" si="4"/>
        <v>0</v>
      </c>
      <c r="I194" s="16"/>
      <c r="J194" s="13">
        <f t="shared" si="5"/>
        <v>0</v>
      </c>
    </row>
    <row r="195" spans="2:10">
      <c r="B195" s="19"/>
      <c r="C195" s="14"/>
      <c r="D195" s="14"/>
      <c r="E195" s="14"/>
      <c r="F195" s="14"/>
      <c r="G195" s="14"/>
      <c r="H195" s="13">
        <f t="shared" si="4"/>
        <v>0</v>
      </c>
      <c r="I195" s="16"/>
      <c r="J195" s="13">
        <f t="shared" si="5"/>
        <v>0</v>
      </c>
    </row>
    <row r="196" spans="2:10">
      <c r="B196" s="19"/>
      <c r="C196" s="14"/>
      <c r="D196" s="14"/>
      <c r="E196" s="14"/>
      <c r="F196" s="14"/>
      <c r="G196" s="14"/>
      <c r="H196" s="13">
        <f t="shared" si="4"/>
        <v>0</v>
      </c>
      <c r="I196" s="16"/>
      <c r="J196" s="13">
        <f t="shared" si="5"/>
        <v>0</v>
      </c>
    </row>
    <row r="197" spans="2:10">
      <c r="B197" s="19"/>
      <c r="C197" s="14"/>
      <c r="D197" s="14"/>
      <c r="E197" s="14"/>
      <c r="F197" s="14"/>
      <c r="G197" s="14"/>
      <c r="H197" s="13">
        <f t="shared" si="4"/>
        <v>0</v>
      </c>
      <c r="I197" s="16"/>
      <c r="J197" s="13">
        <f t="shared" si="5"/>
        <v>0</v>
      </c>
    </row>
    <row r="198" spans="2:10">
      <c r="B198" s="19"/>
      <c r="C198" s="14"/>
      <c r="D198" s="14"/>
      <c r="E198" s="14"/>
      <c r="F198" s="14"/>
      <c r="G198" s="14"/>
      <c r="H198" s="13">
        <f t="shared" si="4"/>
        <v>0</v>
      </c>
      <c r="I198" s="16"/>
      <c r="J198" s="13">
        <f t="shared" si="5"/>
        <v>0</v>
      </c>
    </row>
    <row r="199" spans="2:10">
      <c r="B199" s="19"/>
      <c r="C199" s="14"/>
      <c r="D199" s="14"/>
      <c r="E199" s="14"/>
      <c r="F199" s="14"/>
      <c r="G199" s="14"/>
      <c r="H199" s="13">
        <f t="shared" si="4"/>
        <v>0</v>
      </c>
      <c r="I199" s="16"/>
      <c r="J199" s="13">
        <f t="shared" si="5"/>
        <v>0</v>
      </c>
    </row>
    <row r="200" spans="2:10">
      <c r="B200" s="19"/>
      <c r="C200" s="14"/>
      <c r="D200" s="14"/>
      <c r="E200" s="14"/>
      <c r="F200" s="14"/>
      <c r="G200" s="14"/>
      <c r="H200" s="13">
        <f t="shared" si="4"/>
        <v>0</v>
      </c>
      <c r="I200" s="16"/>
      <c r="J200" s="13">
        <f t="shared" si="5"/>
        <v>0</v>
      </c>
    </row>
    <row r="201" spans="2:10">
      <c r="B201" s="19"/>
      <c r="C201" s="14"/>
      <c r="D201" s="14"/>
      <c r="E201" s="14"/>
      <c r="F201" s="14"/>
      <c r="G201" s="14"/>
      <c r="H201" s="13">
        <f t="shared" ref="H201:H264" si="6">IF(SUM(C201+D201+E201+F201+G201)&gt;0,SUM(C201+D201+E201+F201+G201),0)</f>
        <v>0</v>
      </c>
      <c r="I201" s="16"/>
      <c r="J201" s="13">
        <f t="shared" ref="J201:J264" si="7">IF(SUM(C201+D201+E201+F201+G201)&lt;0,SUM(C201+D201+E201+F201+G201),0)</f>
        <v>0</v>
      </c>
    </row>
    <row r="202" spans="2:10">
      <c r="B202" s="19"/>
      <c r="C202" s="14"/>
      <c r="D202" s="14"/>
      <c r="E202" s="14"/>
      <c r="F202" s="14"/>
      <c r="G202" s="14"/>
      <c r="H202" s="13">
        <f t="shared" si="6"/>
        <v>0</v>
      </c>
      <c r="I202" s="16"/>
      <c r="J202" s="13">
        <f t="shared" si="7"/>
        <v>0</v>
      </c>
    </row>
    <row r="203" spans="2:10">
      <c r="B203" s="19"/>
      <c r="C203" s="14"/>
      <c r="D203" s="14"/>
      <c r="E203" s="14"/>
      <c r="F203" s="14"/>
      <c r="G203" s="14"/>
      <c r="H203" s="13">
        <f t="shared" si="6"/>
        <v>0</v>
      </c>
      <c r="I203" s="16"/>
      <c r="J203" s="13">
        <f t="shared" si="7"/>
        <v>0</v>
      </c>
    </row>
    <row r="204" spans="2:10">
      <c r="B204" s="19"/>
      <c r="C204" s="14"/>
      <c r="D204" s="14"/>
      <c r="E204" s="14"/>
      <c r="F204" s="14"/>
      <c r="G204" s="14"/>
      <c r="H204" s="13">
        <f t="shared" si="6"/>
        <v>0</v>
      </c>
      <c r="I204" s="16"/>
      <c r="J204" s="13">
        <f t="shared" si="7"/>
        <v>0</v>
      </c>
    </row>
    <row r="205" spans="2:10">
      <c r="B205" s="19"/>
      <c r="C205" s="14"/>
      <c r="D205" s="14"/>
      <c r="E205" s="14"/>
      <c r="F205" s="14"/>
      <c r="G205" s="14"/>
      <c r="H205" s="13">
        <f t="shared" si="6"/>
        <v>0</v>
      </c>
      <c r="I205" s="16"/>
      <c r="J205" s="13">
        <f t="shared" si="7"/>
        <v>0</v>
      </c>
    </row>
    <row r="206" spans="2:10">
      <c r="B206" s="19"/>
      <c r="C206" s="14"/>
      <c r="D206" s="14"/>
      <c r="E206" s="14"/>
      <c r="F206" s="14"/>
      <c r="G206" s="14"/>
      <c r="H206" s="13">
        <f t="shared" si="6"/>
        <v>0</v>
      </c>
      <c r="I206" s="16"/>
      <c r="J206" s="13">
        <f t="shared" si="7"/>
        <v>0</v>
      </c>
    </row>
    <row r="207" spans="2:10">
      <c r="B207" s="19"/>
      <c r="C207" s="14"/>
      <c r="D207" s="14"/>
      <c r="E207" s="14"/>
      <c r="F207" s="14"/>
      <c r="G207" s="14"/>
      <c r="H207" s="13">
        <f t="shared" si="6"/>
        <v>0</v>
      </c>
      <c r="I207" s="16"/>
      <c r="J207" s="13">
        <f t="shared" si="7"/>
        <v>0</v>
      </c>
    </row>
    <row r="208" spans="2:10">
      <c r="B208" s="19"/>
      <c r="C208" s="14"/>
      <c r="D208" s="14"/>
      <c r="E208" s="14"/>
      <c r="F208" s="14"/>
      <c r="G208" s="14"/>
      <c r="H208" s="13">
        <f t="shared" si="6"/>
        <v>0</v>
      </c>
      <c r="I208" s="16"/>
      <c r="J208" s="13">
        <f t="shared" si="7"/>
        <v>0</v>
      </c>
    </row>
    <row r="209" spans="2:10">
      <c r="B209" s="19"/>
      <c r="C209" s="14"/>
      <c r="D209" s="14"/>
      <c r="E209" s="14"/>
      <c r="F209" s="14"/>
      <c r="G209" s="14"/>
      <c r="H209" s="13">
        <f t="shared" si="6"/>
        <v>0</v>
      </c>
      <c r="I209" s="16"/>
      <c r="J209" s="13">
        <f t="shared" si="7"/>
        <v>0</v>
      </c>
    </row>
    <row r="210" spans="2:10">
      <c r="B210" s="19"/>
      <c r="C210" s="14"/>
      <c r="D210" s="14"/>
      <c r="E210" s="14"/>
      <c r="F210" s="14"/>
      <c r="G210" s="14"/>
      <c r="H210" s="13">
        <f t="shared" si="6"/>
        <v>0</v>
      </c>
      <c r="I210" s="16"/>
      <c r="J210" s="13">
        <f t="shared" si="7"/>
        <v>0</v>
      </c>
    </row>
    <row r="211" spans="2:10">
      <c r="B211" s="19"/>
      <c r="C211" s="14"/>
      <c r="D211" s="14"/>
      <c r="E211" s="14"/>
      <c r="F211" s="14"/>
      <c r="G211" s="14"/>
      <c r="H211" s="13">
        <f t="shared" si="6"/>
        <v>0</v>
      </c>
      <c r="I211" s="16"/>
      <c r="J211" s="13">
        <f t="shared" si="7"/>
        <v>0</v>
      </c>
    </row>
    <row r="212" spans="2:10">
      <c r="B212" s="19"/>
      <c r="C212" s="14"/>
      <c r="D212" s="14"/>
      <c r="E212" s="14"/>
      <c r="F212" s="14"/>
      <c r="G212" s="14"/>
      <c r="H212" s="13">
        <f t="shared" si="6"/>
        <v>0</v>
      </c>
      <c r="I212" s="16"/>
      <c r="J212" s="13">
        <f t="shared" si="7"/>
        <v>0</v>
      </c>
    </row>
    <row r="213" spans="2:10">
      <c r="B213" s="19"/>
      <c r="C213" s="14"/>
      <c r="D213" s="14"/>
      <c r="E213" s="14"/>
      <c r="F213" s="14"/>
      <c r="G213" s="14"/>
      <c r="H213" s="13">
        <f t="shared" si="6"/>
        <v>0</v>
      </c>
      <c r="I213" s="16"/>
      <c r="J213" s="13">
        <f t="shared" si="7"/>
        <v>0</v>
      </c>
    </row>
    <row r="214" spans="2:10">
      <c r="B214" s="19"/>
      <c r="C214" s="14"/>
      <c r="D214" s="14"/>
      <c r="E214" s="14"/>
      <c r="F214" s="14"/>
      <c r="G214" s="14"/>
      <c r="H214" s="13">
        <f t="shared" si="6"/>
        <v>0</v>
      </c>
      <c r="I214" s="16"/>
      <c r="J214" s="13">
        <f t="shared" si="7"/>
        <v>0</v>
      </c>
    </row>
    <row r="215" spans="2:10">
      <c r="B215" s="19"/>
      <c r="C215" s="14"/>
      <c r="D215" s="14"/>
      <c r="E215" s="14"/>
      <c r="F215" s="14"/>
      <c r="G215" s="14"/>
      <c r="H215" s="13">
        <f t="shared" si="6"/>
        <v>0</v>
      </c>
      <c r="I215" s="16"/>
      <c r="J215" s="13">
        <f t="shared" si="7"/>
        <v>0</v>
      </c>
    </row>
    <row r="216" spans="2:10">
      <c r="B216" s="19"/>
      <c r="C216" s="14"/>
      <c r="D216" s="14"/>
      <c r="E216" s="14"/>
      <c r="F216" s="14"/>
      <c r="G216" s="14"/>
      <c r="H216" s="13">
        <f t="shared" si="6"/>
        <v>0</v>
      </c>
      <c r="I216" s="16"/>
      <c r="J216" s="13">
        <f t="shared" si="7"/>
        <v>0</v>
      </c>
    </row>
    <row r="217" spans="2:10">
      <c r="B217" s="19"/>
      <c r="C217" s="14"/>
      <c r="D217" s="14"/>
      <c r="E217" s="14"/>
      <c r="F217" s="14"/>
      <c r="G217" s="14"/>
      <c r="H217" s="13">
        <f t="shared" si="6"/>
        <v>0</v>
      </c>
      <c r="I217" s="16"/>
      <c r="J217" s="13">
        <f t="shared" si="7"/>
        <v>0</v>
      </c>
    </row>
    <row r="218" spans="2:10">
      <c r="B218" s="19"/>
      <c r="C218" s="14"/>
      <c r="D218" s="14"/>
      <c r="E218" s="14"/>
      <c r="F218" s="14"/>
      <c r="G218" s="14"/>
      <c r="H218" s="13">
        <f t="shared" si="6"/>
        <v>0</v>
      </c>
      <c r="I218" s="16"/>
      <c r="J218" s="13">
        <f t="shared" si="7"/>
        <v>0</v>
      </c>
    </row>
    <row r="219" spans="2:10">
      <c r="B219" s="19"/>
      <c r="C219" s="14"/>
      <c r="D219" s="14"/>
      <c r="E219" s="14"/>
      <c r="F219" s="14"/>
      <c r="G219" s="14"/>
      <c r="H219" s="13">
        <f t="shared" si="6"/>
        <v>0</v>
      </c>
      <c r="I219" s="16"/>
      <c r="J219" s="13">
        <f t="shared" si="7"/>
        <v>0</v>
      </c>
    </row>
    <row r="220" spans="2:10">
      <c r="B220" s="19"/>
      <c r="C220" s="14"/>
      <c r="D220" s="14"/>
      <c r="E220" s="14"/>
      <c r="F220" s="14"/>
      <c r="G220" s="14"/>
      <c r="H220" s="13">
        <f t="shared" si="6"/>
        <v>0</v>
      </c>
      <c r="I220" s="16"/>
      <c r="J220" s="13">
        <f t="shared" si="7"/>
        <v>0</v>
      </c>
    </row>
    <row r="221" spans="2:10">
      <c r="B221" s="19"/>
      <c r="C221" s="14"/>
      <c r="D221" s="14"/>
      <c r="E221" s="14"/>
      <c r="F221" s="14"/>
      <c r="G221" s="14"/>
      <c r="H221" s="13">
        <f t="shared" si="6"/>
        <v>0</v>
      </c>
      <c r="I221" s="16"/>
      <c r="J221" s="13">
        <f t="shared" si="7"/>
        <v>0</v>
      </c>
    </row>
    <row r="222" spans="2:10">
      <c r="B222" s="19"/>
      <c r="C222" s="14"/>
      <c r="D222" s="14"/>
      <c r="E222" s="14"/>
      <c r="F222" s="14"/>
      <c r="G222" s="14"/>
      <c r="H222" s="13">
        <f t="shared" si="6"/>
        <v>0</v>
      </c>
      <c r="I222" s="16"/>
      <c r="J222" s="13">
        <f t="shared" si="7"/>
        <v>0</v>
      </c>
    </row>
    <row r="223" spans="2:10">
      <c r="B223" s="19"/>
      <c r="C223" s="14"/>
      <c r="D223" s="14"/>
      <c r="E223" s="14"/>
      <c r="F223" s="14"/>
      <c r="G223" s="14"/>
      <c r="H223" s="13">
        <f t="shared" si="6"/>
        <v>0</v>
      </c>
      <c r="I223" s="16"/>
      <c r="J223" s="13">
        <f t="shared" si="7"/>
        <v>0</v>
      </c>
    </row>
    <row r="224" spans="2:10">
      <c r="B224" s="19"/>
      <c r="C224" s="14"/>
      <c r="D224" s="14"/>
      <c r="E224" s="14"/>
      <c r="F224" s="14"/>
      <c r="G224" s="14"/>
      <c r="H224" s="13">
        <f t="shared" si="6"/>
        <v>0</v>
      </c>
      <c r="I224" s="16"/>
      <c r="J224" s="13">
        <f t="shared" si="7"/>
        <v>0</v>
      </c>
    </row>
    <row r="225" spans="2:10">
      <c r="B225" s="19"/>
      <c r="C225" s="14"/>
      <c r="D225" s="14"/>
      <c r="E225" s="14"/>
      <c r="F225" s="14"/>
      <c r="G225" s="14"/>
      <c r="H225" s="13">
        <f t="shared" si="6"/>
        <v>0</v>
      </c>
      <c r="I225" s="16"/>
      <c r="J225" s="13">
        <f t="shared" si="7"/>
        <v>0</v>
      </c>
    </row>
    <row r="226" spans="2:10">
      <c r="B226" s="19"/>
      <c r="C226" s="14"/>
      <c r="D226" s="14"/>
      <c r="E226" s="14"/>
      <c r="F226" s="14"/>
      <c r="G226" s="14"/>
      <c r="H226" s="13">
        <f t="shared" si="6"/>
        <v>0</v>
      </c>
      <c r="I226" s="16"/>
      <c r="J226" s="13">
        <f t="shared" si="7"/>
        <v>0</v>
      </c>
    </row>
    <row r="227" spans="2:10">
      <c r="B227" s="19"/>
      <c r="C227" s="14"/>
      <c r="D227" s="14"/>
      <c r="E227" s="14"/>
      <c r="F227" s="14"/>
      <c r="G227" s="14"/>
      <c r="H227" s="13">
        <f t="shared" si="6"/>
        <v>0</v>
      </c>
      <c r="I227" s="16"/>
      <c r="J227" s="13">
        <f t="shared" si="7"/>
        <v>0</v>
      </c>
    </row>
    <row r="228" spans="2:10">
      <c r="B228" s="19"/>
      <c r="C228" s="14"/>
      <c r="D228" s="14"/>
      <c r="E228" s="14"/>
      <c r="F228" s="14"/>
      <c r="G228" s="14"/>
      <c r="H228" s="13">
        <f t="shared" si="6"/>
        <v>0</v>
      </c>
      <c r="I228" s="16"/>
      <c r="J228" s="13">
        <f t="shared" si="7"/>
        <v>0</v>
      </c>
    </row>
    <row r="229" spans="2:10">
      <c r="B229" s="19"/>
      <c r="C229" s="14"/>
      <c r="D229" s="14"/>
      <c r="E229" s="14"/>
      <c r="F229" s="14"/>
      <c r="G229" s="14"/>
      <c r="H229" s="13">
        <f t="shared" si="6"/>
        <v>0</v>
      </c>
      <c r="I229" s="16"/>
      <c r="J229" s="13">
        <f t="shared" si="7"/>
        <v>0</v>
      </c>
    </row>
    <row r="230" spans="2:10">
      <c r="B230" s="19"/>
      <c r="C230" s="14"/>
      <c r="D230" s="14"/>
      <c r="E230" s="14"/>
      <c r="F230" s="14"/>
      <c r="G230" s="14"/>
      <c r="H230" s="13">
        <f t="shared" si="6"/>
        <v>0</v>
      </c>
      <c r="I230" s="16"/>
      <c r="J230" s="13">
        <f t="shared" si="7"/>
        <v>0</v>
      </c>
    </row>
    <row r="231" spans="2:10">
      <c r="B231" s="19"/>
      <c r="C231" s="14"/>
      <c r="D231" s="14"/>
      <c r="E231" s="14"/>
      <c r="F231" s="14"/>
      <c r="G231" s="14"/>
      <c r="H231" s="13">
        <f t="shared" si="6"/>
        <v>0</v>
      </c>
      <c r="I231" s="16"/>
      <c r="J231" s="13">
        <f t="shared" si="7"/>
        <v>0</v>
      </c>
    </row>
    <row r="232" spans="2:10">
      <c r="B232" s="19"/>
      <c r="C232" s="14"/>
      <c r="D232" s="14"/>
      <c r="E232" s="14"/>
      <c r="F232" s="14"/>
      <c r="G232" s="14"/>
      <c r="H232" s="13">
        <f t="shared" si="6"/>
        <v>0</v>
      </c>
      <c r="I232" s="16"/>
      <c r="J232" s="13">
        <f t="shared" si="7"/>
        <v>0</v>
      </c>
    </row>
    <row r="233" spans="2:10">
      <c r="B233" s="19"/>
      <c r="C233" s="14"/>
      <c r="D233" s="14"/>
      <c r="E233" s="14"/>
      <c r="F233" s="14"/>
      <c r="G233" s="14"/>
      <c r="H233" s="13">
        <f t="shared" si="6"/>
        <v>0</v>
      </c>
      <c r="I233" s="16"/>
      <c r="J233" s="13">
        <f t="shared" si="7"/>
        <v>0</v>
      </c>
    </row>
    <row r="234" spans="2:10">
      <c r="B234" s="19"/>
      <c r="C234" s="14"/>
      <c r="D234" s="14"/>
      <c r="E234" s="14"/>
      <c r="F234" s="14"/>
      <c r="G234" s="14"/>
      <c r="H234" s="13">
        <f t="shared" si="6"/>
        <v>0</v>
      </c>
      <c r="I234" s="16"/>
      <c r="J234" s="13">
        <f t="shared" si="7"/>
        <v>0</v>
      </c>
    </row>
    <row r="235" spans="2:10">
      <c r="B235" s="19"/>
      <c r="C235" s="14"/>
      <c r="D235" s="14"/>
      <c r="E235" s="14"/>
      <c r="F235" s="14"/>
      <c r="G235" s="14"/>
      <c r="H235" s="13">
        <f t="shared" si="6"/>
        <v>0</v>
      </c>
      <c r="I235" s="16"/>
      <c r="J235" s="13">
        <f t="shared" si="7"/>
        <v>0</v>
      </c>
    </row>
    <row r="236" spans="2:10">
      <c r="B236" s="19"/>
      <c r="C236" s="14"/>
      <c r="D236" s="14"/>
      <c r="E236" s="14"/>
      <c r="F236" s="14"/>
      <c r="G236" s="14"/>
      <c r="H236" s="13">
        <f t="shared" si="6"/>
        <v>0</v>
      </c>
      <c r="I236" s="16"/>
      <c r="J236" s="13">
        <f t="shared" si="7"/>
        <v>0</v>
      </c>
    </row>
    <row r="237" spans="2:10">
      <c r="B237" s="19"/>
      <c r="C237" s="14"/>
      <c r="D237" s="14"/>
      <c r="E237" s="14"/>
      <c r="F237" s="14"/>
      <c r="G237" s="14"/>
      <c r="H237" s="13">
        <f t="shared" si="6"/>
        <v>0</v>
      </c>
      <c r="I237" s="16"/>
      <c r="J237" s="13">
        <f t="shared" si="7"/>
        <v>0</v>
      </c>
    </row>
    <row r="238" spans="2:10">
      <c r="B238" s="19"/>
      <c r="C238" s="14"/>
      <c r="D238" s="14"/>
      <c r="E238" s="14"/>
      <c r="F238" s="14"/>
      <c r="G238" s="14"/>
      <c r="H238" s="13">
        <f t="shared" si="6"/>
        <v>0</v>
      </c>
      <c r="I238" s="16"/>
      <c r="J238" s="13">
        <f t="shared" si="7"/>
        <v>0</v>
      </c>
    </row>
    <row r="239" spans="2:10">
      <c r="B239" s="19"/>
      <c r="C239" s="14"/>
      <c r="D239" s="14"/>
      <c r="E239" s="14"/>
      <c r="F239" s="14"/>
      <c r="G239" s="14"/>
      <c r="H239" s="13">
        <f t="shared" si="6"/>
        <v>0</v>
      </c>
      <c r="I239" s="16"/>
      <c r="J239" s="13">
        <f t="shared" si="7"/>
        <v>0</v>
      </c>
    </row>
    <row r="240" spans="2:10">
      <c r="B240" s="19"/>
      <c r="C240" s="14"/>
      <c r="D240" s="14"/>
      <c r="E240" s="14"/>
      <c r="F240" s="14"/>
      <c r="G240" s="14"/>
      <c r="H240" s="13">
        <f t="shared" si="6"/>
        <v>0</v>
      </c>
      <c r="I240" s="16"/>
      <c r="J240" s="13">
        <f t="shared" si="7"/>
        <v>0</v>
      </c>
    </row>
    <row r="241" spans="2:10">
      <c r="B241" s="19"/>
      <c r="C241" s="14"/>
      <c r="D241" s="14"/>
      <c r="E241" s="14"/>
      <c r="F241" s="14"/>
      <c r="G241" s="14"/>
      <c r="H241" s="13">
        <f t="shared" si="6"/>
        <v>0</v>
      </c>
      <c r="I241" s="16"/>
      <c r="J241" s="13">
        <f t="shared" si="7"/>
        <v>0</v>
      </c>
    </row>
    <row r="242" spans="2:10">
      <c r="B242" s="19"/>
      <c r="C242" s="14"/>
      <c r="D242" s="14"/>
      <c r="E242" s="14"/>
      <c r="F242" s="14"/>
      <c r="G242" s="14"/>
      <c r="H242" s="13">
        <f t="shared" si="6"/>
        <v>0</v>
      </c>
      <c r="I242" s="16"/>
      <c r="J242" s="13">
        <f t="shared" si="7"/>
        <v>0</v>
      </c>
    </row>
    <row r="243" spans="2:10">
      <c r="B243" s="19"/>
      <c r="C243" s="14"/>
      <c r="D243" s="14"/>
      <c r="E243" s="14"/>
      <c r="F243" s="14"/>
      <c r="G243" s="14"/>
      <c r="H243" s="13">
        <f t="shared" si="6"/>
        <v>0</v>
      </c>
      <c r="I243" s="16"/>
      <c r="J243" s="13">
        <f t="shared" si="7"/>
        <v>0</v>
      </c>
    </row>
    <row r="244" spans="2:10">
      <c r="B244" s="19"/>
      <c r="C244" s="14"/>
      <c r="D244" s="14"/>
      <c r="E244" s="14"/>
      <c r="F244" s="14"/>
      <c r="G244" s="14"/>
      <c r="H244" s="13">
        <f t="shared" si="6"/>
        <v>0</v>
      </c>
      <c r="I244" s="16"/>
      <c r="J244" s="13">
        <f t="shared" si="7"/>
        <v>0</v>
      </c>
    </row>
    <row r="245" spans="2:10">
      <c r="B245" s="19"/>
      <c r="C245" s="14"/>
      <c r="D245" s="14"/>
      <c r="E245" s="14"/>
      <c r="F245" s="14"/>
      <c r="G245" s="14"/>
      <c r="H245" s="13">
        <f t="shared" si="6"/>
        <v>0</v>
      </c>
      <c r="I245" s="16"/>
      <c r="J245" s="13">
        <f t="shared" si="7"/>
        <v>0</v>
      </c>
    </row>
    <row r="246" spans="2:10">
      <c r="B246" s="19"/>
      <c r="C246" s="14"/>
      <c r="D246" s="14"/>
      <c r="E246" s="14"/>
      <c r="F246" s="14"/>
      <c r="G246" s="14"/>
      <c r="H246" s="13">
        <f t="shared" si="6"/>
        <v>0</v>
      </c>
      <c r="I246" s="16"/>
      <c r="J246" s="13">
        <f t="shared" si="7"/>
        <v>0</v>
      </c>
    </row>
    <row r="247" spans="2:10">
      <c r="B247" s="19"/>
      <c r="C247" s="14"/>
      <c r="D247" s="14"/>
      <c r="E247" s="14"/>
      <c r="F247" s="14"/>
      <c r="G247" s="14"/>
      <c r="H247" s="13">
        <f t="shared" si="6"/>
        <v>0</v>
      </c>
      <c r="I247" s="16"/>
      <c r="J247" s="13">
        <f t="shared" si="7"/>
        <v>0</v>
      </c>
    </row>
    <row r="248" spans="2:10">
      <c r="B248" s="19"/>
      <c r="C248" s="14"/>
      <c r="D248" s="14"/>
      <c r="E248" s="14"/>
      <c r="F248" s="14"/>
      <c r="G248" s="14"/>
      <c r="H248" s="13">
        <f t="shared" si="6"/>
        <v>0</v>
      </c>
      <c r="I248" s="16"/>
      <c r="J248" s="13">
        <f t="shared" si="7"/>
        <v>0</v>
      </c>
    </row>
    <row r="249" spans="2:10">
      <c r="B249" s="19"/>
      <c r="C249" s="14"/>
      <c r="D249" s="14"/>
      <c r="E249" s="14"/>
      <c r="F249" s="14"/>
      <c r="G249" s="14"/>
      <c r="H249" s="13">
        <f t="shared" si="6"/>
        <v>0</v>
      </c>
      <c r="I249" s="16"/>
      <c r="J249" s="13">
        <f t="shared" si="7"/>
        <v>0</v>
      </c>
    </row>
    <row r="250" spans="2:10">
      <c r="B250" s="19"/>
      <c r="C250" s="14"/>
      <c r="D250" s="14"/>
      <c r="E250" s="14"/>
      <c r="F250" s="14"/>
      <c r="G250" s="14"/>
      <c r="H250" s="13">
        <f t="shared" si="6"/>
        <v>0</v>
      </c>
      <c r="I250" s="16"/>
      <c r="J250" s="13">
        <f t="shared" si="7"/>
        <v>0</v>
      </c>
    </row>
    <row r="251" spans="2:10">
      <c r="B251" s="19"/>
      <c r="C251" s="14"/>
      <c r="D251" s="14"/>
      <c r="E251" s="14"/>
      <c r="F251" s="14"/>
      <c r="G251" s="14"/>
      <c r="H251" s="13">
        <f t="shared" si="6"/>
        <v>0</v>
      </c>
      <c r="I251" s="16"/>
      <c r="J251" s="13">
        <f t="shared" si="7"/>
        <v>0</v>
      </c>
    </row>
    <row r="252" spans="2:10">
      <c r="B252" s="19"/>
      <c r="C252" s="14"/>
      <c r="D252" s="14"/>
      <c r="E252" s="14"/>
      <c r="F252" s="14"/>
      <c r="G252" s="14"/>
      <c r="H252" s="13">
        <f t="shared" si="6"/>
        <v>0</v>
      </c>
      <c r="I252" s="16"/>
      <c r="J252" s="13">
        <f t="shared" si="7"/>
        <v>0</v>
      </c>
    </row>
    <row r="253" spans="2:10">
      <c r="B253" s="19"/>
      <c r="C253" s="14"/>
      <c r="D253" s="14"/>
      <c r="E253" s="14"/>
      <c r="F253" s="14"/>
      <c r="G253" s="14"/>
      <c r="H253" s="13">
        <f t="shared" si="6"/>
        <v>0</v>
      </c>
      <c r="I253" s="16"/>
      <c r="J253" s="13">
        <f t="shared" si="7"/>
        <v>0</v>
      </c>
    </row>
    <row r="254" spans="2:10">
      <c r="B254" s="19"/>
      <c r="C254" s="14"/>
      <c r="D254" s="14"/>
      <c r="E254" s="14"/>
      <c r="F254" s="14"/>
      <c r="G254" s="14"/>
      <c r="H254" s="13">
        <f t="shared" si="6"/>
        <v>0</v>
      </c>
      <c r="I254" s="16"/>
      <c r="J254" s="13">
        <f t="shared" si="7"/>
        <v>0</v>
      </c>
    </row>
    <row r="255" spans="2:10">
      <c r="B255" s="19"/>
      <c r="C255" s="14"/>
      <c r="D255" s="14"/>
      <c r="E255" s="14"/>
      <c r="F255" s="14"/>
      <c r="G255" s="14"/>
      <c r="H255" s="13">
        <f t="shared" si="6"/>
        <v>0</v>
      </c>
      <c r="I255" s="16"/>
      <c r="J255" s="13">
        <f t="shared" si="7"/>
        <v>0</v>
      </c>
    </row>
    <row r="256" spans="2:10">
      <c r="B256" s="19"/>
      <c r="C256" s="14"/>
      <c r="D256" s="14"/>
      <c r="E256" s="14"/>
      <c r="F256" s="14"/>
      <c r="G256" s="14"/>
      <c r="H256" s="13">
        <f t="shared" si="6"/>
        <v>0</v>
      </c>
      <c r="I256" s="16"/>
      <c r="J256" s="13">
        <f t="shared" si="7"/>
        <v>0</v>
      </c>
    </row>
    <row r="257" spans="2:10">
      <c r="B257" s="19"/>
      <c r="C257" s="14"/>
      <c r="D257" s="14"/>
      <c r="E257" s="14"/>
      <c r="F257" s="14"/>
      <c r="G257" s="14"/>
      <c r="H257" s="13">
        <f t="shared" si="6"/>
        <v>0</v>
      </c>
      <c r="I257" s="16"/>
      <c r="J257" s="13">
        <f t="shared" si="7"/>
        <v>0</v>
      </c>
    </row>
    <row r="258" spans="2:10">
      <c r="B258" s="19"/>
      <c r="C258" s="14"/>
      <c r="D258" s="14"/>
      <c r="E258" s="14"/>
      <c r="F258" s="14"/>
      <c r="G258" s="14"/>
      <c r="H258" s="13">
        <f t="shared" si="6"/>
        <v>0</v>
      </c>
      <c r="I258" s="16"/>
      <c r="J258" s="13">
        <f t="shared" si="7"/>
        <v>0</v>
      </c>
    </row>
    <row r="259" spans="2:10">
      <c r="B259" s="19"/>
      <c r="C259" s="14"/>
      <c r="D259" s="14"/>
      <c r="E259" s="14"/>
      <c r="F259" s="14"/>
      <c r="G259" s="14"/>
      <c r="H259" s="13">
        <f t="shared" si="6"/>
        <v>0</v>
      </c>
      <c r="I259" s="16"/>
      <c r="J259" s="13">
        <f t="shared" si="7"/>
        <v>0</v>
      </c>
    </row>
    <row r="260" spans="2:10">
      <c r="B260" s="19"/>
      <c r="C260" s="14"/>
      <c r="D260" s="14"/>
      <c r="E260" s="14"/>
      <c r="F260" s="14"/>
      <c r="G260" s="14"/>
      <c r="H260" s="13">
        <f t="shared" si="6"/>
        <v>0</v>
      </c>
      <c r="I260" s="16"/>
      <c r="J260" s="13">
        <f t="shared" si="7"/>
        <v>0</v>
      </c>
    </row>
    <row r="261" spans="2:10">
      <c r="B261" s="19"/>
      <c r="C261" s="14"/>
      <c r="D261" s="14"/>
      <c r="E261" s="14"/>
      <c r="F261" s="14"/>
      <c r="G261" s="14"/>
      <c r="H261" s="13">
        <f t="shared" si="6"/>
        <v>0</v>
      </c>
      <c r="I261" s="16"/>
      <c r="J261" s="13">
        <f t="shared" si="7"/>
        <v>0</v>
      </c>
    </row>
    <row r="262" spans="2:10">
      <c r="B262" s="19"/>
      <c r="C262" s="14"/>
      <c r="D262" s="14"/>
      <c r="E262" s="14"/>
      <c r="F262" s="14"/>
      <c r="G262" s="14"/>
      <c r="H262" s="13">
        <f t="shared" si="6"/>
        <v>0</v>
      </c>
      <c r="I262" s="16"/>
      <c r="J262" s="13">
        <f t="shared" si="7"/>
        <v>0</v>
      </c>
    </row>
    <row r="263" spans="2:10">
      <c r="B263" s="19"/>
      <c r="C263" s="14"/>
      <c r="D263" s="14"/>
      <c r="E263" s="14"/>
      <c r="F263" s="14"/>
      <c r="G263" s="14"/>
      <c r="H263" s="13">
        <f t="shared" si="6"/>
        <v>0</v>
      </c>
      <c r="I263" s="16"/>
      <c r="J263" s="13">
        <f t="shared" si="7"/>
        <v>0</v>
      </c>
    </row>
    <row r="264" spans="2:10">
      <c r="B264" s="19"/>
      <c r="C264" s="14"/>
      <c r="D264" s="14"/>
      <c r="E264" s="14"/>
      <c r="F264" s="14"/>
      <c r="G264" s="14"/>
      <c r="H264" s="13">
        <f t="shared" si="6"/>
        <v>0</v>
      </c>
      <c r="I264" s="16"/>
      <c r="J264" s="13">
        <f t="shared" si="7"/>
        <v>0</v>
      </c>
    </row>
    <row r="265" spans="2:10">
      <c r="B265" s="19"/>
      <c r="C265" s="14"/>
      <c r="D265" s="14"/>
      <c r="E265" s="14"/>
      <c r="F265" s="14"/>
      <c r="G265" s="14"/>
      <c r="H265" s="13">
        <f t="shared" ref="H265:H328" si="8">IF(SUM(C265+D265+E265+F265+G265)&gt;0,SUM(C265+D265+E265+F265+G265),0)</f>
        <v>0</v>
      </c>
      <c r="I265" s="16"/>
      <c r="J265" s="13">
        <f t="shared" ref="J265:J328" si="9">IF(SUM(C265+D265+E265+F265+G265)&lt;0,SUM(C265+D265+E265+F265+G265),0)</f>
        <v>0</v>
      </c>
    </row>
    <row r="266" spans="2:10">
      <c r="B266" s="19"/>
      <c r="C266" s="14"/>
      <c r="D266" s="14"/>
      <c r="E266" s="14"/>
      <c r="F266" s="14"/>
      <c r="G266" s="14"/>
      <c r="H266" s="13">
        <f t="shared" si="8"/>
        <v>0</v>
      </c>
      <c r="I266" s="16"/>
      <c r="J266" s="13">
        <f t="shared" si="9"/>
        <v>0</v>
      </c>
    </row>
    <row r="267" spans="2:10">
      <c r="B267" s="19"/>
      <c r="C267" s="14"/>
      <c r="D267" s="14"/>
      <c r="E267" s="14"/>
      <c r="F267" s="14"/>
      <c r="G267" s="14"/>
      <c r="H267" s="13">
        <f t="shared" si="8"/>
        <v>0</v>
      </c>
      <c r="I267" s="16"/>
      <c r="J267" s="13">
        <f t="shared" si="9"/>
        <v>0</v>
      </c>
    </row>
    <row r="268" spans="2:10">
      <c r="B268" s="19"/>
      <c r="C268" s="14"/>
      <c r="D268" s="14"/>
      <c r="E268" s="14"/>
      <c r="F268" s="14"/>
      <c r="G268" s="14"/>
      <c r="H268" s="13">
        <f t="shared" si="8"/>
        <v>0</v>
      </c>
      <c r="I268" s="16"/>
      <c r="J268" s="13">
        <f t="shared" si="9"/>
        <v>0</v>
      </c>
    </row>
    <row r="269" spans="2:10">
      <c r="B269" s="19"/>
      <c r="C269" s="14"/>
      <c r="D269" s="14"/>
      <c r="E269" s="14"/>
      <c r="F269" s="14"/>
      <c r="G269" s="14"/>
      <c r="H269" s="13">
        <f t="shared" si="8"/>
        <v>0</v>
      </c>
      <c r="I269" s="16"/>
      <c r="J269" s="13">
        <f t="shared" si="9"/>
        <v>0</v>
      </c>
    </row>
    <row r="270" spans="2:10">
      <c r="B270" s="19"/>
      <c r="C270" s="14"/>
      <c r="D270" s="14"/>
      <c r="E270" s="14"/>
      <c r="F270" s="14"/>
      <c r="G270" s="14"/>
      <c r="H270" s="13">
        <f t="shared" si="8"/>
        <v>0</v>
      </c>
      <c r="I270" s="16"/>
      <c r="J270" s="13">
        <f t="shared" si="9"/>
        <v>0</v>
      </c>
    </row>
    <row r="271" spans="2:10">
      <c r="B271" s="19"/>
      <c r="C271" s="14"/>
      <c r="D271" s="14"/>
      <c r="E271" s="14"/>
      <c r="F271" s="14"/>
      <c r="G271" s="14"/>
      <c r="H271" s="13">
        <f t="shared" si="8"/>
        <v>0</v>
      </c>
      <c r="I271" s="16"/>
      <c r="J271" s="13">
        <f t="shared" si="9"/>
        <v>0</v>
      </c>
    </row>
    <row r="272" spans="2:10">
      <c r="B272" s="19"/>
      <c r="C272" s="14"/>
      <c r="D272" s="14"/>
      <c r="E272" s="14"/>
      <c r="F272" s="14"/>
      <c r="G272" s="14"/>
      <c r="H272" s="13">
        <f t="shared" si="8"/>
        <v>0</v>
      </c>
      <c r="I272" s="16"/>
      <c r="J272" s="13">
        <f t="shared" si="9"/>
        <v>0</v>
      </c>
    </row>
    <row r="273" spans="2:10">
      <c r="B273" s="19"/>
      <c r="C273" s="14"/>
      <c r="D273" s="14"/>
      <c r="E273" s="14"/>
      <c r="F273" s="14"/>
      <c r="G273" s="14"/>
      <c r="H273" s="13">
        <f t="shared" si="8"/>
        <v>0</v>
      </c>
      <c r="I273" s="16"/>
      <c r="J273" s="13">
        <f t="shared" si="9"/>
        <v>0</v>
      </c>
    </row>
    <row r="274" spans="2:10">
      <c r="B274" s="19"/>
      <c r="C274" s="14"/>
      <c r="D274" s="14"/>
      <c r="E274" s="14"/>
      <c r="F274" s="14"/>
      <c r="G274" s="14"/>
      <c r="H274" s="13">
        <f t="shared" si="8"/>
        <v>0</v>
      </c>
      <c r="I274" s="16"/>
      <c r="J274" s="13">
        <f t="shared" si="9"/>
        <v>0</v>
      </c>
    </row>
    <row r="275" spans="2:10">
      <c r="B275" s="19"/>
      <c r="C275" s="14"/>
      <c r="D275" s="14"/>
      <c r="E275" s="14"/>
      <c r="F275" s="14"/>
      <c r="G275" s="14"/>
      <c r="H275" s="13">
        <f t="shared" si="8"/>
        <v>0</v>
      </c>
      <c r="I275" s="16"/>
      <c r="J275" s="13">
        <f t="shared" si="9"/>
        <v>0</v>
      </c>
    </row>
    <row r="276" spans="2:10">
      <c r="B276" s="19"/>
      <c r="C276" s="14"/>
      <c r="D276" s="14"/>
      <c r="E276" s="14"/>
      <c r="F276" s="14"/>
      <c r="G276" s="14"/>
      <c r="H276" s="13">
        <f t="shared" si="8"/>
        <v>0</v>
      </c>
      <c r="I276" s="16"/>
      <c r="J276" s="13">
        <f t="shared" si="9"/>
        <v>0</v>
      </c>
    </row>
    <row r="277" spans="2:10">
      <c r="B277" s="19"/>
      <c r="C277" s="14"/>
      <c r="D277" s="14"/>
      <c r="E277" s="14"/>
      <c r="F277" s="14"/>
      <c r="G277" s="14"/>
      <c r="H277" s="13">
        <f t="shared" si="8"/>
        <v>0</v>
      </c>
      <c r="I277" s="16"/>
      <c r="J277" s="13">
        <f t="shared" si="9"/>
        <v>0</v>
      </c>
    </row>
    <row r="278" spans="2:10">
      <c r="B278" s="19"/>
      <c r="C278" s="14"/>
      <c r="D278" s="14"/>
      <c r="E278" s="14"/>
      <c r="F278" s="14"/>
      <c r="G278" s="14"/>
      <c r="H278" s="13">
        <f t="shared" si="8"/>
        <v>0</v>
      </c>
      <c r="I278" s="16"/>
      <c r="J278" s="13">
        <f t="shared" si="9"/>
        <v>0</v>
      </c>
    </row>
    <row r="279" spans="2:10">
      <c r="B279" s="19"/>
      <c r="C279" s="14"/>
      <c r="D279" s="14"/>
      <c r="E279" s="14"/>
      <c r="F279" s="14"/>
      <c r="G279" s="14"/>
      <c r="H279" s="13">
        <f t="shared" si="8"/>
        <v>0</v>
      </c>
      <c r="I279" s="16"/>
      <c r="J279" s="13">
        <f t="shared" si="9"/>
        <v>0</v>
      </c>
    </row>
    <row r="280" spans="2:10">
      <c r="B280" s="19"/>
      <c r="C280" s="14"/>
      <c r="D280" s="14"/>
      <c r="E280" s="14"/>
      <c r="F280" s="14"/>
      <c r="G280" s="14"/>
      <c r="H280" s="13">
        <f t="shared" si="8"/>
        <v>0</v>
      </c>
      <c r="I280" s="16"/>
      <c r="J280" s="13">
        <f t="shared" si="9"/>
        <v>0</v>
      </c>
    </row>
    <row r="281" spans="2:10">
      <c r="B281" s="19"/>
      <c r="C281" s="14"/>
      <c r="D281" s="14"/>
      <c r="E281" s="14"/>
      <c r="F281" s="14"/>
      <c r="G281" s="14"/>
      <c r="H281" s="13">
        <f t="shared" si="8"/>
        <v>0</v>
      </c>
      <c r="I281" s="16"/>
      <c r="J281" s="13">
        <f t="shared" si="9"/>
        <v>0</v>
      </c>
    </row>
    <row r="282" spans="2:10">
      <c r="B282" s="19"/>
      <c r="C282" s="14"/>
      <c r="D282" s="14"/>
      <c r="E282" s="14"/>
      <c r="F282" s="14"/>
      <c r="G282" s="14"/>
      <c r="H282" s="13">
        <f t="shared" si="8"/>
        <v>0</v>
      </c>
      <c r="I282" s="16"/>
      <c r="J282" s="13">
        <f t="shared" si="9"/>
        <v>0</v>
      </c>
    </row>
    <row r="283" spans="2:10">
      <c r="B283" s="19"/>
      <c r="C283" s="14"/>
      <c r="D283" s="14"/>
      <c r="E283" s="14"/>
      <c r="F283" s="14"/>
      <c r="G283" s="14"/>
      <c r="H283" s="13">
        <f t="shared" si="8"/>
        <v>0</v>
      </c>
      <c r="I283" s="16"/>
      <c r="J283" s="13">
        <f t="shared" si="9"/>
        <v>0</v>
      </c>
    </row>
    <row r="284" spans="2:10">
      <c r="B284" s="19"/>
      <c r="C284" s="14"/>
      <c r="D284" s="14"/>
      <c r="E284" s="14"/>
      <c r="F284" s="14"/>
      <c r="G284" s="14"/>
      <c r="H284" s="13">
        <f t="shared" si="8"/>
        <v>0</v>
      </c>
      <c r="I284" s="16"/>
      <c r="J284" s="13">
        <f t="shared" si="9"/>
        <v>0</v>
      </c>
    </row>
    <row r="285" spans="2:10">
      <c r="B285" s="19"/>
      <c r="C285" s="14"/>
      <c r="D285" s="14"/>
      <c r="E285" s="14"/>
      <c r="F285" s="14"/>
      <c r="G285" s="14"/>
      <c r="H285" s="13">
        <f t="shared" si="8"/>
        <v>0</v>
      </c>
      <c r="I285" s="16"/>
      <c r="J285" s="13">
        <f t="shared" si="9"/>
        <v>0</v>
      </c>
    </row>
    <row r="286" spans="2:10">
      <c r="B286" s="19"/>
      <c r="C286" s="14"/>
      <c r="D286" s="14"/>
      <c r="E286" s="14"/>
      <c r="F286" s="14"/>
      <c r="G286" s="14"/>
      <c r="H286" s="13">
        <f t="shared" si="8"/>
        <v>0</v>
      </c>
      <c r="I286" s="16"/>
      <c r="J286" s="13">
        <f t="shared" si="9"/>
        <v>0</v>
      </c>
    </row>
    <row r="287" spans="2:10">
      <c r="B287" s="19"/>
      <c r="C287" s="14"/>
      <c r="D287" s="14"/>
      <c r="E287" s="14"/>
      <c r="F287" s="14"/>
      <c r="G287" s="14"/>
      <c r="H287" s="13">
        <f t="shared" si="8"/>
        <v>0</v>
      </c>
      <c r="I287" s="16"/>
      <c r="J287" s="13">
        <f t="shared" si="9"/>
        <v>0</v>
      </c>
    </row>
    <row r="288" spans="2:10">
      <c r="B288" s="19"/>
      <c r="C288" s="14"/>
      <c r="D288" s="14"/>
      <c r="E288" s="14"/>
      <c r="F288" s="14"/>
      <c r="G288" s="14"/>
      <c r="H288" s="13">
        <f t="shared" si="8"/>
        <v>0</v>
      </c>
      <c r="I288" s="16"/>
      <c r="J288" s="13">
        <f t="shared" si="9"/>
        <v>0</v>
      </c>
    </row>
    <row r="289" spans="2:10">
      <c r="B289" s="19"/>
      <c r="C289" s="14"/>
      <c r="D289" s="14"/>
      <c r="E289" s="14"/>
      <c r="F289" s="14"/>
      <c r="G289" s="14"/>
      <c r="H289" s="13">
        <f t="shared" si="8"/>
        <v>0</v>
      </c>
      <c r="I289" s="16"/>
      <c r="J289" s="13">
        <f t="shared" si="9"/>
        <v>0</v>
      </c>
    </row>
    <row r="290" spans="2:10">
      <c r="B290" s="19"/>
      <c r="C290" s="14"/>
      <c r="D290" s="14"/>
      <c r="E290" s="14"/>
      <c r="F290" s="14"/>
      <c r="G290" s="14"/>
      <c r="H290" s="13">
        <f t="shared" si="8"/>
        <v>0</v>
      </c>
      <c r="I290" s="16"/>
      <c r="J290" s="13">
        <f t="shared" si="9"/>
        <v>0</v>
      </c>
    </row>
    <row r="291" spans="2:10">
      <c r="B291" s="19"/>
      <c r="C291" s="14"/>
      <c r="D291" s="14"/>
      <c r="E291" s="14"/>
      <c r="F291" s="14"/>
      <c r="G291" s="14"/>
      <c r="H291" s="13">
        <f t="shared" si="8"/>
        <v>0</v>
      </c>
      <c r="I291" s="16"/>
      <c r="J291" s="13">
        <f t="shared" si="9"/>
        <v>0</v>
      </c>
    </row>
    <row r="292" spans="2:10">
      <c r="B292" s="19"/>
      <c r="C292" s="14"/>
      <c r="D292" s="14"/>
      <c r="E292" s="14"/>
      <c r="F292" s="14"/>
      <c r="G292" s="14"/>
      <c r="H292" s="13">
        <f t="shared" si="8"/>
        <v>0</v>
      </c>
      <c r="I292" s="16"/>
      <c r="J292" s="13">
        <f t="shared" si="9"/>
        <v>0</v>
      </c>
    </row>
    <row r="293" spans="2:10">
      <c r="B293" s="19"/>
      <c r="C293" s="14"/>
      <c r="D293" s="14"/>
      <c r="E293" s="14"/>
      <c r="F293" s="14"/>
      <c r="G293" s="14"/>
      <c r="H293" s="13">
        <f t="shared" si="8"/>
        <v>0</v>
      </c>
      <c r="I293" s="16"/>
      <c r="J293" s="13">
        <f t="shared" si="9"/>
        <v>0</v>
      </c>
    </row>
    <row r="294" spans="2:10">
      <c r="B294" s="19"/>
      <c r="C294" s="14"/>
      <c r="D294" s="14"/>
      <c r="E294" s="14"/>
      <c r="F294" s="14"/>
      <c r="G294" s="14"/>
      <c r="H294" s="13">
        <f t="shared" si="8"/>
        <v>0</v>
      </c>
      <c r="I294" s="16"/>
      <c r="J294" s="13">
        <f t="shared" si="9"/>
        <v>0</v>
      </c>
    </row>
    <row r="295" spans="2:10">
      <c r="B295" s="19"/>
      <c r="C295" s="14"/>
      <c r="D295" s="14"/>
      <c r="E295" s="14"/>
      <c r="F295" s="14"/>
      <c r="G295" s="14"/>
      <c r="H295" s="13">
        <f t="shared" si="8"/>
        <v>0</v>
      </c>
      <c r="I295" s="16"/>
      <c r="J295" s="13">
        <f t="shared" si="9"/>
        <v>0</v>
      </c>
    </row>
    <row r="296" spans="2:10">
      <c r="B296" s="19"/>
      <c r="C296" s="14"/>
      <c r="D296" s="14"/>
      <c r="E296" s="14"/>
      <c r="F296" s="14"/>
      <c r="G296" s="14"/>
      <c r="H296" s="13">
        <f t="shared" si="8"/>
        <v>0</v>
      </c>
      <c r="I296" s="16"/>
      <c r="J296" s="13">
        <f t="shared" si="9"/>
        <v>0</v>
      </c>
    </row>
    <row r="297" spans="2:10">
      <c r="B297" s="19"/>
      <c r="C297" s="14"/>
      <c r="D297" s="14"/>
      <c r="E297" s="14"/>
      <c r="F297" s="14"/>
      <c r="G297" s="14"/>
      <c r="H297" s="13">
        <f t="shared" si="8"/>
        <v>0</v>
      </c>
      <c r="I297" s="16"/>
      <c r="J297" s="13">
        <f t="shared" si="9"/>
        <v>0</v>
      </c>
    </row>
    <row r="298" spans="2:10">
      <c r="B298" s="19"/>
      <c r="C298" s="14"/>
      <c r="D298" s="14"/>
      <c r="E298" s="14"/>
      <c r="F298" s="14"/>
      <c r="G298" s="14"/>
      <c r="H298" s="13">
        <f t="shared" si="8"/>
        <v>0</v>
      </c>
      <c r="I298" s="16"/>
      <c r="J298" s="13">
        <f t="shared" si="9"/>
        <v>0</v>
      </c>
    </row>
    <row r="299" spans="2:10">
      <c r="B299" s="19"/>
      <c r="C299" s="14"/>
      <c r="D299" s="14"/>
      <c r="E299" s="14"/>
      <c r="F299" s="14"/>
      <c r="G299" s="14"/>
      <c r="H299" s="13">
        <f t="shared" si="8"/>
        <v>0</v>
      </c>
      <c r="I299" s="16"/>
      <c r="J299" s="13">
        <f t="shared" si="9"/>
        <v>0</v>
      </c>
    </row>
    <row r="300" spans="2:10">
      <c r="B300" s="19"/>
      <c r="C300" s="14"/>
      <c r="D300" s="14"/>
      <c r="E300" s="14"/>
      <c r="F300" s="14"/>
      <c r="G300" s="14"/>
      <c r="H300" s="13">
        <f t="shared" si="8"/>
        <v>0</v>
      </c>
      <c r="I300" s="16"/>
      <c r="J300" s="13">
        <f t="shared" si="9"/>
        <v>0</v>
      </c>
    </row>
    <row r="301" spans="2:10">
      <c r="B301" s="19"/>
      <c r="C301" s="14"/>
      <c r="D301" s="14"/>
      <c r="E301" s="14"/>
      <c r="F301" s="14"/>
      <c r="G301" s="14"/>
      <c r="H301" s="13">
        <f t="shared" si="8"/>
        <v>0</v>
      </c>
      <c r="I301" s="16"/>
      <c r="J301" s="13">
        <f t="shared" si="9"/>
        <v>0</v>
      </c>
    </row>
    <row r="302" spans="2:10">
      <c r="B302" s="19"/>
      <c r="C302" s="14"/>
      <c r="D302" s="14"/>
      <c r="E302" s="14"/>
      <c r="F302" s="14"/>
      <c r="G302" s="14"/>
      <c r="H302" s="13">
        <f t="shared" si="8"/>
        <v>0</v>
      </c>
      <c r="I302" s="16"/>
      <c r="J302" s="13">
        <f t="shared" si="9"/>
        <v>0</v>
      </c>
    </row>
    <row r="303" spans="2:10">
      <c r="B303" s="19"/>
      <c r="C303" s="14"/>
      <c r="D303" s="14"/>
      <c r="E303" s="14"/>
      <c r="F303" s="14"/>
      <c r="G303" s="14"/>
      <c r="H303" s="13">
        <f t="shared" si="8"/>
        <v>0</v>
      </c>
      <c r="I303" s="16"/>
      <c r="J303" s="13">
        <f t="shared" si="9"/>
        <v>0</v>
      </c>
    </row>
    <row r="304" spans="2:10">
      <c r="B304" s="19"/>
      <c r="C304" s="14"/>
      <c r="D304" s="14"/>
      <c r="E304" s="14"/>
      <c r="F304" s="14"/>
      <c r="G304" s="14"/>
      <c r="H304" s="13">
        <f t="shared" si="8"/>
        <v>0</v>
      </c>
      <c r="I304" s="16"/>
      <c r="J304" s="13">
        <f t="shared" si="9"/>
        <v>0</v>
      </c>
    </row>
    <row r="305" spans="2:10">
      <c r="B305" s="19"/>
      <c r="C305" s="14"/>
      <c r="D305" s="14"/>
      <c r="E305" s="14"/>
      <c r="F305" s="14"/>
      <c r="G305" s="14"/>
      <c r="H305" s="13">
        <f t="shared" si="8"/>
        <v>0</v>
      </c>
      <c r="I305" s="16"/>
      <c r="J305" s="13">
        <f t="shared" si="9"/>
        <v>0</v>
      </c>
    </row>
    <row r="306" spans="2:10">
      <c r="B306" s="19"/>
      <c r="C306" s="14"/>
      <c r="D306" s="14"/>
      <c r="E306" s="14"/>
      <c r="F306" s="14"/>
      <c r="G306" s="14"/>
      <c r="H306" s="13">
        <f t="shared" si="8"/>
        <v>0</v>
      </c>
      <c r="I306" s="16"/>
      <c r="J306" s="13">
        <f t="shared" si="9"/>
        <v>0</v>
      </c>
    </row>
    <row r="307" spans="2:10">
      <c r="B307" s="19"/>
      <c r="C307" s="14"/>
      <c r="D307" s="14"/>
      <c r="E307" s="14"/>
      <c r="F307" s="14"/>
      <c r="G307" s="14"/>
      <c r="H307" s="13">
        <f t="shared" si="8"/>
        <v>0</v>
      </c>
      <c r="I307" s="16"/>
      <c r="J307" s="13">
        <f t="shared" si="9"/>
        <v>0</v>
      </c>
    </row>
    <row r="308" spans="2:10">
      <c r="B308" s="19"/>
      <c r="C308" s="14"/>
      <c r="D308" s="14"/>
      <c r="E308" s="14"/>
      <c r="F308" s="14"/>
      <c r="G308" s="14"/>
      <c r="H308" s="13">
        <f t="shared" si="8"/>
        <v>0</v>
      </c>
      <c r="I308" s="16"/>
      <c r="J308" s="13">
        <f t="shared" si="9"/>
        <v>0</v>
      </c>
    </row>
    <row r="309" spans="2:10">
      <c r="B309" s="19"/>
      <c r="C309" s="14"/>
      <c r="D309" s="14"/>
      <c r="E309" s="14"/>
      <c r="F309" s="14"/>
      <c r="G309" s="14"/>
      <c r="H309" s="13">
        <f t="shared" si="8"/>
        <v>0</v>
      </c>
      <c r="I309" s="16"/>
      <c r="J309" s="13">
        <f t="shared" si="9"/>
        <v>0</v>
      </c>
    </row>
    <row r="310" spans="2:10">
      <c r="B310" s="19"/>
      <c r="C310" s="14"/>
      <c r="D310" s="14"/>
      <c r="E310" s="14"/>
      <c r="F310" s="14"/>
      <c r="G310" s="14"/>
      <c r="H310" s="13">
        <f t="shared" si="8"/>
        <v>0</v>
      </c>
      <c r="I310" s="16"/>
      <c r="J310" s="13">
        <f t="shared" si="9"/>
        <v>0</v>
      </c>
    </row>
    <row r="311" spans="2:10">
      <c r="B311" s="19"/>
      <c r="C311" s="14"/>
      <c r="D311" s="14"/>
      <c r="E311" s="14"/>
      <c r="F311" s="14"/>
      <c r="G311" s="14"/>
      <c r="H311" s="13">
        <f t="shared" si="8"/>
        <v>0</v>
      </c>
      <c r="I311" s="16"/>
      <c r="J311" s="13">
        <f t="shared" si="9"/>
        <v>0</v>
      </c>
    </row>
    <row r="312" spans="2:10">
      <c r="B312" s="19"/>
      <c r="C312" s="14"/>
      <c r="D312" s="14"/>
      <c r="E312" s="14"/>
      <c r="F312" s="14"/>
      <c r="G312" s="14"/>
      <c r="H312" s="13">
        <f t="shared" si="8"/>
        <v>0</v>
      </c>
      <c r="I312" s="16"/>
      <c r="J312" s="13">
        <f t="shared" si="9"/>
        <v>0</v>
      </c>
    </row>
    <row r="313" spans="2:10">
      <c r="B313" s="19"/>
      <c r="C313" s="14"/>
      <c r="D313" s="14"/>
      <c r="E313" s="14"/>
      <c r="F313" s="14"/>
      <c r="G313" s="14"/>
      <c r="H313" s="13">
        <f t="shared" si="8"/>
        <v>0</v>
      </c>
      <c r="I313" s="16"/>
      <c r="J313" s="13">
        <f t="shared" si="9"/>
        <v>0</v>
      </c>
    </row>
    <row r="314" spans="2:10">
      <c r="B314" s="19"/>
      <c r="C314" s="14"/>
      <c r="D314" s="14"/>
      <c r="E314" s="14"/>
      <c r="F314" s="14"/>
      <c r="G314" s="14"/>
      <c r="H314" s="13">
        <f t="shared" si="8"/>
        <v>0</v>
      </c>
      <c r="I314" s="16"/>
      <c r="J314" s="13">
        <f t="shared" si="9"/>
        <v>0</v>
      </c>
    </row>
    <row r="315" spans="2:10">
      <c r="B315" s="19"/>
      <c r="C315" s="14"/>
      <c r="D315" s="14"/>
      <c r="E315" s="14"/>
      <c r="F315" s="14"/>
      <c r="G315" s="14"/>
      <c r="H315" s="13">
        <f t="shared" si="8"/>
        <v>0</v>
      </c>
      <c r="I315" s="16"/>
      <c r="J315" s="13">
        <f t="shared" si="9"/>
        <v>0</v>
      </c>
    </row>
    <row r="316" spans="2:10">
      <c r="B316" s="19"/>
      <c r="C316" s="14"/>
      <c r="D316" s="14"/>
      <c r="E316" s="14"/>
      <c r="F316" s="14"/>
      <c r="G316" s="14"/>
      <c r="H316" s="13">
        <f t="shared" si="8"/>
        <v>0</v>
      </c>
      <c r="I316" s="16"/>
      <c r="J316" s="13">
        <f t="shared" si="9"/>
        <v>0</v>
      </c>
    </row>
    <row r="317" spans="2:10">
      <c r="B317" s="19"/>
      <c r="C317" s="14"/>
      <c r="D317" s="14"/>
      <c r="E317" s="14"/>
      <c r="F317" s="14"/>
      <c r="G317" s="14"/>
      <c r="H317" s="13">
        <f t="shared" si="8"/>
        <v>0</v>
      </c>
      <c r="I317" s="16"/>
      <c r="J317" s="13">
        <f t="shared" si="9"/>
        <v>0</v>
      </c>
    </row>
    <row r="318" spans="2:10">
      <c r="B318" s="19"/>
      <c r="C318" s="14"/>
      <c r="D318" s="14"/>
      <c r="E318" s="14"/>
      <c r="F318" s="14"/>
      <c r="G318" s="14"/>
      <c r="H318" s="13">
        <f t="shared" si="8"/>
        <v>0</v>
      </c>
      <c r="I318" s="16"/>
      <c r="J318" s="13">
        <f t="shared" si="9"/>
        <v>0</v>
      </c>
    </row>
    <row r="319" spans="2:10">
      <c r="B319" s="19"/>
      <c r="C319" s="14"/>
      <c r="D319" s="14"/>
      <c r="E319" s="14"/>
      <c r="F319" s="14"/>
      <c r="G319" s="14"/>
      <c r="H319" s="13">
        <f t="shared" si="8"/>
        <v>0</v>
      </c>
      <c r="I319" s="16"/>
      <c r="J319" s="13">
        <f t="shared" si="9"/>
        <v>0</v>
      </c>
    </row>
    <row r="320" spans="2:10">
      <c r="B320" s="19"/>
      <c r="C320" s="14"/>
      <c r="D320" s="14"/>
      <c r="E320" s="14"/>
      <c r="F320" s="14"/>
      <c r="G320" s="14"/>
      <c r="H320" s="13">
        <f t="shared" si="8"/>
        <v>0</v>
      </c>
      <c r="I320" s="16"/>
      <c r="J320" s="13">
        <f t="shared" si="9"/>
        <v>0</v>
      </c>
    </row>
    <row r="321" spans="2:10">
      <c r="B321" s="19"/>
      <c r="C321" s="14"/>
      <c r="D321" s="14"/>
      <c r="E321" s="14"/>
      <c r="F321" s="14"/>
      <c r="G321" s="14"/>
      <c r="H321" s="13">
        <f t="shared" si="8"/>
        <v>0</v>
      </c>
      <c r="I321" s="16"/>
      <c r="J321" s="13">
        <f t="shared" si="9"/>
        <v>0</v>
      </c>
    </row>
    <row r="322" spans="2:10">
      <c r="B322" s="19"/>
      <c r="C322" s="14"/>
      <c r="D322" s="14"/>
      <c r="E322" s="14"/>
      <c r="F322" s="14"/>
      <c r="G322" s="14"/>
      <c r="H322" s="13">
        <f t="shared" si="8"/>
        <v>0</v>
      </c>
      <c r="I322" s="16"/>
      <c r="J322" s="13">
        <f t="shared" si="9"/>
        <v>0</v>
      </c>
    </row>
    <row r="323" spans="2:10">
      <c r="B323" s="19"/>
      <c r="C323" s="14"/>
      <c r="D323" s="14"/>
      <c r="E323" s="14"/>
      <c r="F323" s="14"/>
      <c r="G323" s="14"/>
      <c r="H323" s="13">
        <f t="shared" si="8"/>
        <v>0</v>
      </c>
      <c r="I323" s="16"/>
      <c r="J323" s="13">
        <f t="shared" si="9"/>
        <v>0</v>
      </c>
    </row>
    <row r="324" spans="2:10">
      <c r="B324" s="19"/>
      <c r="C324" s="14"/>
      <c r="D324" s="14"/>
      <c r="E324" s="14"/>
      <c r="F324" s="14"/>
      <c r="G324" s="14"/>
      <c r="H324" s="13">
        <f t="shared" si="8"/>
        <v>0</v>
      </c>
      <c r="I324" s="16"/>
      <c r="J324" s="13">
        <f t="shared" si="9"/>
        <v>0</v>
      </c>
    </row>
    <row r="325" spans="2:10">
      <c r="B325" s="19"/>
      <c r="C325" s="14"/>
      <c r="D325" s="14"/>
      <c r="E325" s="14"/>
      <c r="F325" s="14"/>
      <c r="G325" s="14"/>
      <c r="H325" s="13">
        <f t="shared" si="8"/>
        <v>0</v>
      </c>
      <c r="I325" s="16"/>
      <c r="J325" s="13">
        <f t="shared" si="9"/>
        <v>0</v>
      </c>
    </row>
    <row r="326" spans="2:10">
      <c r="B326" s="19"/>
      <c r="C326" s="14"/>
      <c r="D326" s="14"/>
      <c r="E326" s="14"/>
      <c r="F326" s="14"/>
      <c r="G326" s="14"/>
      <c r="H326" s="13">
        <f t="shared" si="8"/>
        <v>0</v>
      </c>
      <c r="I326" s="16"/>
      <c r="J326" s="13">
        <f t="shared" si="9"/>
        <v>0</v>
      </c>
    </row>
    <row r="327" spans="2:10">
      <c r="B327" s="19"/>
      <c r="C327" s="14"/>
      <c r="D327" s="14"/>
      <c r="E327" s="14"/>
      <c r="F327" s="14"/>
      <c r="G327" s="14"/>
      <c r="H327" s="13">
        <f t="shared" si="8"/>
        <v>0</v>
      </c>
      <c r="I327" s="16"/>
      <c r="J327" s="13">
        <f t="shared" si="9"/>
        <v>0</v>
      </c>
    </row>
    <row r="328" spans="2:10">
      <c r="B328" s="19"/>
      <c r="C328" s="14"/>
      <c r="D328" s="14"/>
      <c r="E328" s="14"/>
      <c r="F328" s="14"/>
      <c r="G328" s="14"/>
      <c r="H328" s="13">
        <f t="shared" si="8"/>
        <v>0</v>
      </c>
      <c r="I328" s="16"/>
      <c r="J328" s="13">
        <f t="shared" si="9"/>
        <v>0</v>
      </c>
    </row>
    <row r="329" spans="2:10">
      <c r="B329" s="19"/>
      <c r="C329" s="14"/>
      <c r="D329" s="14"/>
      <c r="E329" s="14"/>
      <c r="F329" s="14"/>
      <c r="G329" s="14"/>
      <c r="H329" s="13">
        <f t="shared" ref="H329:H392" si="10">IF(SUM(C329+D329+E329+F329+G329)&gt;0,SUM(C329+D329+E329+F329+G329),0)</f>
        <v>0</v>
      </c>
      <c r="I329" s="16"/>
      <c r="J329" s="13">
        <f t="shared" ref="J329:J392" si="11">IF(SUM(C329+D329+E329+F329+G329)&lt;0,SUM(C329+D329+E329+F329+G329),0)</f>
        <v>0</v>
      </c>
    </row>
    <row r="330" spans="2:10">
      <c r="B330" s="19"/>
      <c r="C330" s="14"/>
      <c r="D330" s="14"/>
      <c r="E330" s="14"/>
      <c r="F330" s="14"/>
      <c r="G330" s="14"/>
      <c r="H330" s="13">
        <f t="shared" si="10"/>
        <v>0</v>
      </c>
      <c r="I330" s="16"/>
      <c r="J330" s="13">
        <f t="shared" si="11"/>
        <v>0</v>
      </c>
    </row>
    <row r="331" spans="2:10">
      <c r="B331" s="19"/>
      <c r="C331" s="14"/>
      <c r="D331" s="14"/>
      <c r="E331" s="14"/>
      <c r="F331" s="14"/>
      <c r="G331" s="14"/>
      <c r="H331" s="13">
        <f t="shared" si="10"/>
        <v>0</v>
      </c>
      <c r="I331" s="16"/>
      <c r="J331" s="13">
        <f t="shared" si="11"/>
        <v>0</v>
      </c>
    </row>
    <row r="332" spans="2:10">
      <c r="B332" s="19"/>
      <c r="C332" s="14"/>
      <c r="D332" s="14"/>
      <c r="E332" s="14"/>
      <c r="F332" s="14"/>
      <c r="G332" s="14"/>
      <c r="H332" s="13">
        <f t="shared" si="10"/>
        <v>0</v>
      </c>
      <c r="I332" s="16"/>
      <c r="J332" s="13">
        <f t="shared" si="11"/>
        <v>0</v>
      </c>
    </row>
    <row r="333" spans="2:10">
      <c r="B333" s="19"/>
      <c r="C333" s="14"/>
      <c r="D333" s="14"/>
      <c r="E333" s="14"/>
      <c r="F333" s="14"/>
      <c r="G333" s="14"/>
      <c r="H333" s="13">
        <f t="shared" si="10"/>
        <v>0</v>
      </c>
      <c r="I333" s="16"/>
      <c r="J333" s="13">
        <f t="shared" si="11"/>
        <v>0</v>
      </c>
    </row>
    <row r="334" spans="2:10">
      <c r="B334" s="19"/>
      <c r="C334" s="14"/>
      <c r="D334" s="14"/>
      <c r="E334" s="14"/>
      <c r="F334" s="14"/>
      <c r="G334" s="14"/>
      <c r="H334" s="13">
        <f t="shared" si="10"/>
        <v>0</v>
      </c>
      <c r="I334" s="16"/>
      <c r="J334" s="13">
        <f t="shared" si="11"/>
        <v>0</v>
      </c>
    </row>
    <row r="335" spans="2:10">
      <c r="B335" s="19"/>
      <c r="C335" s="14"/>
      <c r="D335" s="14"/>
      <c r="E335" s="14"/>
      <c r="F335" s="14"/>
      <c r="G335" s="14"/>
      <c r="H335" s="13">
        <f t="shared" si="10"/>
        <v>0</v>
      </c>
      <c r="I335" s="16"/>
      <c r="J335" s="13">
        <f t="shared" si="11"/>
        <v>0</v>
      </c>
    </row>
    <row r="336" spans="2:10">
      <c r="B336" s="19"/>
      <c r="C336" s="14"/>
      <c r="D336" s="14"/>
      <c r="E336" s="14"/>
      <c r="F336" s="14"/>
      <c r="G336" s="14"/>
      <c r="H336" s="13">
        <f t="shared" si="10"/>
        <v>0</v>
      </c>
      <c r="I336" s="16"/>
      <c r="J336" s="13">
        <f t="shared" si="11"/>
        <v>0</v>
      </c>
    </row>
    <row r="337" spans="2:10">
      <c r="B337" s="19"/>
      <c r="C337" s="14"/>
      <c r="D337" s="14"/>
      <c r="E337" s="14"/>
      <c r="F337" s="14"/>
      <c r="G337" s="14"/>
      <c r="H337" s="13">
        <f t="shared" si="10"/>
        <v>0</v>
      </c>
      <c r="I337" s="16"/>
      <c r="J337" s="13">
        <f t="shared" si="11"/>
        <v>0</v>
      </c>
    </row>
    <row r="338" spans="2:10">
      <c r="B338" s="19"/>
      <c r="C338" s="14"/>
      <c r="D338" s="14"/>
      <c r="E338" s="14"/>
      <c r="F338" s="14"/>
      <c r="G338" s="14"/>
      <c r="H338" s="13">
        <f t="shared" si="10"/>
        <v>0</v>
      </c>
      <c r="I338" s="16"/>
      <c r="J338" s="13">
        <f t="shared" si="11"/>
        <v>0</v>
      </c>
    </row>
    <row r="339" spans="2:10">
      <c r="B339" s="19"/>
      <c r="C339" s="14"/>
      <c r="D339" s="14"/>
      <c r="E339" s="14"/>
      <c r="F339" s="14"/>
      <c r="G339" s="14"/>
      <c r="H339" s="13">
        <f t="shared" si="10"/>
        <v>0</v>
      </c>
      <c r="I339" s="16"/>
      <c r="J339" s="13">
        <f t="shared" si="11"/>
        <v>0</v>
      </c>
    </row>
    <row r="340" spans="2:10">
      <c r="B340" s="19"/>
      <c r="C340" s="14"/>
      <c r="D340" s="14"/>
      <c r="E340" s="14"/>
      <c r="F340" s="14"/>
      <c r="G340" s="14"/>
      <c r="H340" s="13">
        <f t="shared" si="10"/>
        <v>0</v>
      </c>
      <c r="I340" s="16"/>
      <c r="J340" s="13">
        <f t="shared" si="11"/>
        <v>0</v>
      </c>
    </row>
    <row r="341" spans="2:10">
      <c r="B341" s="19"/>
      <c r="C341" s="14"/>
      <c r="D341" s="14"/>
      <c r="E341" s="14"/>
      <c r="F341" s="14"/>
      <c r="G341" s="14"/>
      <c r="H341" s="13">
        <f t="shared" si="10"/>
        <v>0</v>
      </c>
      <c r="I341" s="16"/>
      <c r="J341" s="13">
        <f t="shared" si="11"/>
        <v>0</v>
      </c>
    </row>
    <row r="342" spans="2:10">
      <c r="B342" s="19"/>
      <c r="C342" s="14"/>
      <c r="D342" s="14"/>
      <c r="E342" s="14"/>
      <c r="F342" s="14"/>
      <c r="G342" s="14"/>
      <c r="H342" s="13">
        <f t="shared" si="10"/>
        <v>0</v>
      </c>
      <c r="I342" s="16"/>
      <c r="J342" s="13">
        <f t="shared" si="11"/>
        <v>0</v>
      </c>
    </row>
    <row r="343" spans="2:10">
      <c r="B343" s="19"/>
      <c r="C343" s="14"/>
      <c r="D343" s="14"/>
      <c r="E343" s="14"/>
      <c r="F343" s="14"/>
      <c r="G343" s="14"/>
      <c r="H343" s="13">
        <f t="shared" si="10"/>
        <v>0</v>
      </c>
      <c r="I343" s="16"/>
      <c r="J343" s="13">
        <f t="shared" si="11"/>
        <v>0</v>
      </c>
    </row>
    <row r="344" spans="2:10">
      <c r="B344" s="19"/>
      <c r="C344" s="14"/>
      <c r="D344" s="14"/>
      <c r="E344" s="14"/>
      <c r="F344" s="14"/>
      <c r="G344" s="14"/>
      <c r="H344" s="13">
        <f t="shared" si="10"/>
        <v>0</v>
      </c>
      <c r="I344" s="16"/>
      <c r="J344" s="13">
        <f t="shared" si="11"/>
        <v>0</v>
      </c>
    </row>
    <row r="345" spans="2:10">
      <c r="B345" s="19"/>
      <c r="C345" s="14"/>
      <c r="D345" s="14"/>
      <c r="E345" s="14"/>
      <c r="F345" s="14"/>
      <c r="G345" s="14"/>
      <c r="H345" s="13">
        <f t="shared" si="10"/>
        <v>0</v>
      </c>
      <c r="I345" s="16"/>
      <c r="J345" s="13">
        <f t="shared" si="11"/>
        <v>0</v>
      </c>
    </row>
    <row r="346" spans="2:10">
      <c r="B346" s="19"/>
      <c r="C346" s="14"/>
      <c r="D346" s="14"/>
      <c r="E346" s="14"/>
      <c r="F346" s="14"/>
      <c r="G346" s="14"/>
      <c r="H346" s="13">
        <f t="shared" si="10"/>
        <v>0</v>
      </c>
      <c r="I346" s="16"/>
      <c r="J346" s="13">
        <f t="shared" si="11"/>
        <v>0</v>
      </c>
    </row>
    <row r="347" spans="2:10">
      <c r="B347" s="19"/>
      <c r="C347" s="14"/>
      <c r="D347" s="14"/>
      <c r="E347" s="14"/>
      <c r="F347" s="14"/>
      <c r="G347" s="14"/>
      <c r="H347" s="13">
        <f t="shared" si="10"/>
        <v>0</v>
      </c>
      <c r="I347" s="16"/>
      <c r="J347" s="13">
        <f t="shared" si="11"/>
        <v>0</v>
      </c>
    </row>
    <row r="348" spans="2:10">
      <c r="B348" s="19"/>
      <c r="C348" s="14"/>
      <c r="D348" s="14"/>
      <c r="E348" s="14"/>
      <c r="F348" s="14"/>
      <c r="G348" s="14"/>
      <c r="H348" s="13">
        <f t="shared" si="10"/>
        <v>0</v>
      </c>
      <c r="I348" s="16"/>
      <c r="J348" s="13">
        <f t="shared" si="11"/>
        <v>0</v>
      </c>
    </row>
    <row r="349" spans="2:10">
      <c r="B349" s="19"/>
      <c r="C349" s="14"/>
      <c r="D349" s="14"/>
      <c r="E349" s="14"/>
      <c r="F349" s="14"/>
      <c r="G349" s="14"/>
      <c r="H349" s="13">
        <f t="shared" si="10"/>
        <v>0</v>
      </c>
      <c r="I349" s="16"/>
      <c r="J349" s="13">
        <f t="shared" si="11"/>
        <v>0</v>
      </c>
    </row>
    <row r="350" spans="2:10">
      <c r="B350" s="19"/>
      <c r="C350" s="14"/>
      <c r="D350" s="14"/>
      <c r="E350" s="14"/>
      <c r="F350" s="14"/>
      <c r="G350" s="14"/>
      <c r="H350" s="13">
        <f t="shared" si="10"/>
        <v>0</v>
      </c>
      <c r="I350" s="16"/>
      <c r="J350" s="13">
        <f t="shared" si="11"/>
        <v>0</v>
      </c>
    </row>
    <row r="351" spans="2:10">
      <c r="B351" s="19"/>
      <c r="C351" s="14"/>
      <c r="D351" s="14"/>
      <c r="E351" s="14"/>
      <c r="F351" s="14"/>
      <c r="G351" s="14"/>
      <c r="H351" s="13">
        <f t="shared" si="10"/>
        <v>0</v>
      </c>
      <c r="I351" s="16"/>
      <c r="J351" s="13">
        <f t="shared" si="11"/>
        <v>0</v>
      </c>
    </row>
    <row r="352" spans="2:10">
      <c r="B352" s="19"/>
      <c r="C352" s="14"/>
      <c r="D352" s="14"/>
      <c r="E352" s="14"/>
      <c r="F352" s="14"/>
      <c r="G352" s="14"/>
      <c r="H352" s="13">
        <f t="shared" si="10"/>
        <v>0</v>
      </c>
      <c r="I352" s="16"/>
      <c r="J352" s="13">
        <f t="shared" si="11"/>
        <v>0</v>
      </c>
    </row>
    <row r="353" spans="2:10">
      <c r="B353" s="19"/>
      <c r="C353" s="14"/>
      <c r="D353" s="14"/>
      <c r="E353" s="14"/>
      <c r="F353" s="14"/>
      <c r="G353" s="14"/>
      <c r="H353" s="13">
        <f t="shared" si="10"/>
        <v>0</v>
      </c>
      <c r="I353" s="16"/>
      <c r="J353" s="13">
        <f t="shared" si="11"/>
        <v>0</v>
      </c>
    </row>
    <row r="354" spans="2:10">
      <c r="B354" s="19"/>
      <c r="C354" s="14"/>
      <c r="D354" s="14"/>
      <c r="E354" s="14"/>
      <c r="F354" s="14"/>
      <c r="G354" s="14"/>
      <c r="H354" s="13">
        <f t="shared" si="10"/>
        <v>0</v>
      </c>
      <c r="I354" s="16"/>
      <c r="J354" s="13">
        <f t="shared" si="11"/>
        <v>0</v>
      </c>
    </row>
    <row r="355" spans="2:10">
      <c r="B355" s="19"/>
      <c r="C355" s="14"/>
      <c r="D355" s="14"/>
      <c r="E355" s="14"/>
      <c r="F355" s="14"/>
      <c r="G355" s="14"/>
      <c r="H355" s="13">
        <f t="shared" si="10"/>
        <v>0</v>
      </c>
      <c r="I355" s="16"/>
      <c r="J355" s="13">
        <f t="shared" si="11"/>
        <v>0</v>
      </c>
    </row>
    <row r="356" spans="2:10">
      <c r="B356" s="19"/>
      <c r="C356" s="14"/>
      <c r="D356" s="14"/>
      <c r="E356" s="14"/>
      <c r="F356" s="14"/>
      <c r="G356" s="14"/>
      <c r="H356" s="13">
        <f t="shared" si="10"/>
        <v>0</v>
      </c>
      <c r="I356" s="16"/>
      <c r="J356" s="13">
        <f t="shared" si="11"/>
        <v>0</v>
      </c>
    </row>
    <row r="357" spans="2:10">
      <c r="B357" s="19"/>
      <c r="C357" s="14"/>
      <c r="D357" s="14"/>
      <c r="E357" s="14"/>
      <c r="F357" s="14"/>
      <c r="G357" s="14"/>
      <c r="H357" s="13">
        <f t="shared" si="10"/>
        <v>0</v>
      </c>
      <c r="I357" s="16"/>
      <c r="J357" s="13">
        <f t="shared" si="11"/>
        <v>0</v>
      </c>
    </row>
    <row r="358" spans="2:10">
      <c r="B358" s="19"/>
      <c r="C358" s="14"/>
      <c r="D358" s="14"/>
      <c r="E358" s="14"/>
      <c r="F358" s="14"/>
      <c r="G358" s="14"/>
      <c r="H358" s="13">
        <f t="shared" si="10"/>
        <v>0</v>
      </c>
      <c r="I358" s="16"/>
      <c r="J358" s="13">
        <f t="shared" si="11"/>
        <v>0</v>
      </c>
    </row>
    <row r="359" spans="2:10">
      <c r="B359" s="19"/>
      <c r="C359" s="14"/>
      <c r="D359" s="14"/>
      <c r="E359" s="14"/>
      <c r="F359" s="14"/>
      <c r="G359" s="14"/>
      <c r="H359" s="13">
        <f t="shared" si="10"/>
        <v>0</v>
      </c>
      <c r="I359" s="16"/>
      <c r="J359" s="13">
        <f t="shared" si="11"/>
        <v>0</v>
      </c>
    </row>
    <row r="360" spans="2:10">
      <c r="B360" s="19"/>
      <c r="C360" s="14"/>
      <c r="D360" s="14"/>
      <c r="E360" s="14"/>
      <c r="F360" s="14"/>
      <c r="G360" s="14"/>
      <c r="H360" s="13">
        <f t="shared" si="10"/>
        <v>0</v>
      </c>
      <c r="I360" s="16"/>
      <c r="J360" s="13">
        <f t="shared" si="11"/>
        <v>0</v>
      </c>
    </row>
    <row r="361" spans="2:10">
      <c r="B361" s="19"/>
      <c r="C361" s="14"/>
      <c r="D361" s="14"/>
      <c r="E361" s="14"/>
      <c r="F361" s="14"/>
      <c r="G361" s="14"/>
      <c r="H361" s="13">
        <f t="shared" si="10"/>
        <v>0</v>
      </c>
      <c r="I361" s="16"/>
      <c r="J361" s="13">
        <f t="shared" si="11"/>
        <v>0</v>
      </c>
    </row>
    <row r="362" spans="2:10">
      <c r="B362" s="19"/>
      <c r="C362" s="14"/>
      <c r="D362" s="14"/>
      <c r="E362" s="14"/>
      <c r="F362" s="14"/>
      <c r="G362" s="14"/>
      <c r="H362" s="13">
        <f t="shared" si="10"/>
        <v>0</v>
      </c>
      <c r="I362" s="16"/>
      <c r="J362" s="13">
        <f t="shared" si="11"/>
        <v>0</v>
      </c>
    </row>
    <row r="363" spans="2:10">
      <c r="B363" s="19"/>
      <c r="C363" s="14"/>
      <c r="D363" s="14"/>
      <c r="E363" s="14"/>
      <c r="F363" s="14"/>
      <c r="G363" s="14"/>
      <c r="H363" s="13">
        <f t="shared" si="10"/>
        <v>0</v>
      </c>
      <c r="I363" s="16"/>
      <c r="J363" s="13">
        <f t="shared" si="11"/>
        <v>0</v>
      </c>
    </row>
    <row r="364" spans="2:10">
      <c r="B364" s="19"/>
      <c r="C364" s="14"/>
      <c r="D364" s="14"/>
      <c r="E364" s="14"/>
      <c r="F364" s="14"/>
      <c r="G364" s="14"/>
      <c r="H364" s="13">
        <f t="shared" si="10"/>
        <v>0</v>
      </c>
      <c r="I364" s="16"/>
      <c r="J364" s="13">
        <f t="shared" si="11"/>
        <v>0</v>
      </c>
    </row>
    <row r="365" spans="2:10">
      <c r="B365" s="19"/>
      <c r="C365" s="14"/>
      <c r="D365" s="14"/>
      <c r="E365" s="14"/>
      <c r="F365" s="14"/>
      <c r="G365" s="14"/>
      <c r="H365" s="13">
        <f t="shared" si="10"/>
        <v>0</v>
      </c>
      <c r="I365" s="16"/>
      <c r="J365" s="13">
        <f t="shared" si="11"/>
        <v>0</v>
      </c>
    </row>
    <row r="366" spans="2:10">
      <c r="B366" s="19"/>
      <c r="C366" s="14"/>
      <c r="D366" s="14"/>
      <c r="E366" s="14"/>
      <c r="F366" s="14"/>
      <c r="G366" s="14"/>
      <c r="H366" s="13">
        <f t="shared" si="10"/>
        <v>0</v>
      </c>
      <c r="I366" s="16"/>
      <c r="J366" s="13">
        <f t="shared" si="11"/>
        <v>0</v>
      </c>
    </row>
    <row r="367" spans="2:10">
      <c r="B367" s="19"/>
      <c r="C367" s="14"/>
      <c r="D367" s="14"/>
      <c r="E367" s="14"/>
      <c r="F367" s="14"/>
      <c r="G367" s="14"/>
      <c r="H367" s="13">
        <f t="shared" si="10"/>
        <v>0</v>
      </c>
      <c r="I367" s="16"/>
      <c r="J367" s="13">
        <f t="shared" si="11"/>
        <v>0</v>
      </c>
    </row>
    <row r="368" spans="2:10">
      <c r="B368" s="19"/>
      <c r="C368" s="14"/>
      <c r="D368" s="14"/>
      <c r="E368" s="14"/>
      <c r="F368" s="14"/>
      <c r="G368" s="14"/>
      <c r="H368" s="13">
        <f t="shared" si="10"/>
        <v>0</v>
      </c>
      <c r="I368" s="16"/>
      <c r="J368" s="13">
        <f t="shared" si="11"/>
        <v>0</v>
      </c>
    </row>
    <row r="369" spans="2:10">
      <c r="B369" s="19"/>
      <c r="C369" s="14"/>
      <c r="D369" s="14"/>
      <c r="E369" s="14"/>
      <c r="F369" s="14"/>
      <c r="G369" s="14"/>
      <c r="H369" s="13">
        <f t="shared" si="10"/>
        <v>0</v>
      </c>
      <c r="I369" s="16"/>
      <c r="J369" s="13">
        <f t="shared" si="11"/>
        <v>0</v>
      </c>
    </row>
    <row r="370" spans="2:10">
      <c r="B370" s="19"/>
      <c r="C370" s="14"/>
      <c r="D370" s="14"/>
      <c r="E370" s="14"/>
      <c r="F370" s="14"/>
      <c r="G370" s="14"/>
      <c r="H370" s="13">
        <f t="shared" si="10"/>
        <v>0</v>
      </c>
      <c r="I370" s="16"/>
      <c r="J370" s="13">
        <f t="shared" si="11"/>
        <v>0</v>
      </c>
    </row>
    <row r="371" spans="2:10">
      <c r="B371" s="19"/>
      <c r="C371" s="14"/>
      <c r="D371" s="14"/>
      <c r="E371" s="14"/>
      <c r="F371" s="14"/>
      <c r="G371" s="14"/>
      <c r="H371" s="13">
        <f t="shared" si="10"/>
        <v>0</v>
      </c>
      <c r="I371" s="16"/>
      <c r="J371" s="13">
        <f t="shared" si="11"/>
        <v>0</v>
      </c>
    </row>
    <row r="372" spans="2:10">
      <c r="B372" s="19"/>
      <c r="C372" s="14"/>
      <c r="D372" s="14"/>
      <c r="E372" s="14"/>
      <c r="F372" s="14"/>
      <c r="G372" s="14"/>
      <c r="H372" s="13">
        <f t="shared" si="10"/>
        <v>0</v>
      </c>
      <c r="I372" s="16"/>
      <c r="J372" s="13">
        <f t="shared" si="11"/>
        <v>0</v>
      </c>
    </row>
    <row r="373" spans="2:10">
      <c r="B373" s="19"/>
      <c r="C373" s="14"/>
      <c r="D373" s="14"/>
      <c r="E373" s="14"/>
      <c r="F373" s="14"/>
      <c r="G373" s="14"/>
      <c r="H373" s="13">
        <f t="shared" si="10"/>
        <v>0</v>
      </c>
      <c r="I373" s="16"/>
      <c r="J373" s="13">
        <f t="shared" si="11"/>
        <v>0</v>
      </c>
    </row>
    <row r="374" spans="2:10">
      <c r="B374" s="19"/>
      <c r="C374" s="14"/>
      <c r="D374" s="14"/>
      <c r="E374" s="14"/>
      <c r="F374" s="14"/>
      <c r="G374" s="14"/>
      <c r="H374" s="13">
        <f t="shared" si="10"/>
        <v>0</v>
      </c>
      <c r="I374" s="16"/>
      <c r="J374" s="13">
        <f t="shared" si="11"/>
        <v>0</v>
      </c>
    </row>
    <row r="375" spans="2:10">
      <c r="B375" s="19"/>
      <c r="C375" s="14"/>
      <c r="D375" s="14"/>
      <c r="E375" s="14"/>
      <c r="F375" s="14"/>
      <c r="G375" s="14"/>
      <c r="H375" s="13">
        <f t="shared" si="10"/>
        <v>0</v>
      </c>
      <c r="I375" s="16"/>
      <c r="J375" s="13">
        <f t="shared" si="11"/>
        <v>0</v>
      </c>
    </row>
    <row r="376" spans="2:10">
      <c r="B376" s="19"/>
      <c r="C376" s="14"/>
      <c r="D376" s="14"/>
      <c r="E376" s="14"/>
      <c r="F376" s="14"/>
      <c r="G376" s="14"/>
      <c r="H376" s="13">
        <f t="shared" si="10"/>
        <v>0</v>
      </c>
      <c r="I376" s="16"/>
      <c r="J376" s="13">
        <f t="shared" si="11"/>
        <v>0</v>
      </c>
    </row>
    <row r="377" spans="2:10">
      <c r="B377" s="19"/>
      <c r="C377" s="14"/>
      <c r="D377" s="14"/>
      <c r="E377" s="14"/>
      <c r="F377" s="14"/>
      <c r="G377" s="14"/>
      <c r="H377" s="13">
        <f t="shared" si="10"/>
        <v>0</v>
      </c>
      <c r="I377" s="16"/>
      <c r="J377" s="13">
        <f t="shared" si="11"/>
        <v>0</v>
      </c>
    </row>
    <row r="378" spans="2:10">
      <c r="B378" s="19"/>
      <c r="C378" s="14"/>
      <c r="D378" s="14"/>
      <c r="E378" s="14"/>
      <c r="F378" s="14"/>
      <c r="G378" s="14"/>
      <c r="H378" s="13">
        <f t="shared" si="10"/>
        <v>0</v>
      </c>
      <c r="I378" s="16"/>
      <c r="J378" s="13">
        <f t="shared" si="11"/>
        <v>0</v>
      </c>
    </row>
    <row r="379" spans="2:10">
      <c r="B379" s="19"/>
      <c r="C379" s="14"/>
      <c r="D379" s="14"/>
      <c r="E379" s="14"/>
      <c r="F379" s="14"/>
      <c r="G379" s="14"/>
      <c r="H379" s="13">
        <f t="shared" si="10"/>
        <v>0</v>
      </c>
      <c r="I379" s="16"/>
      <c r="J379" s="13">
        <f t="shared" si="11"/>
        <v>0</v>
      </c>
    </row>
    <row r="380" spans="2:10">
      <c r="B380" s="19"/>
      <c r="C380" s="14"/>
      <c r="D380" s="14"/>
      <c r="E380" s="14"/>
      <c r="F380" s="14"/>
      <c r="G380" s="14"/>
      <c r="H380" s="13">
        <f t="shared" si="10"/>
        <v>0</v>
      </c>
      <c r="I380" s="16"/>
      <c r="J380" s="13">
        <f t="shared" si="11"/>
        <v>0</v>
      </c>
    </row>
    <row r="381" spans="2:10">
      <c r="B381" s="19"/>
      <c r="C381" s="14"/>
      <c r="D381" s="14"/>
      <c r="E381" s="14"/>
      <c r="F381" s="14"/>
      <c r="G381" s="14"/>
      <c r="H381" s="13">
        <f t="shared" si="10"/>
        <v>0</v>
      </c>
      <c r="I381" s="16"/>
      <c r="J381" s="13">
        <f t="shared" si="11"/>
        <v>0</v>
      </c>
    </row>
    <row r="382" spans="2:10">
      <c r="B382" s="19"/>
      <c r="C382" s="14"/>
      <c r="D382" s="14"/>
      <c r="E382" s="14"/>
      <c r="F382" s="14"/>
      <c r="G382" s="14"/>
      <c r="H382" s="13">
        <f t="shared" si="10"/>
        <v>0</v>
      </c>
      <c r="I382" s="16"/>
      <c r="J382" s="13">
        <f t="shared" si="11"/>
        <v>0</v>
      </c>
    </row>
    <row r="383" spans="2:10">
      <c r="B383" s="19"/>
      <c r="C383" s="14"/>
      <c r="D383" s="14"/>
      <c r="E383" s="14"/>
      <c r="F383" s="14"/>
      <c r="G383" s="14"/>
      <c r="H383" s="13">
        <f t="shared" si="10"/>
        <v>0</v>
      </c>
      <c r="I383" s="16"/>
      <c r="J383" s="13">
        <f t="shared" si="11"/>
        <v>0</v>
      </c>
    </row>
    <row r="384" spans="2:10">
      <c r="B384" s="19"/>
      <c r="C384" s="14"/>
      <c r="D384" s="14"/>
      <c r="E384" s="14"/>
      <c r="F384" s="14"/>
      <c r="G384" s="14"/>
      <c r="H384" s="13">
        <f t="shared" si="10"/>
        <v>0</v>
      </c>
      <c r="I384" s="16"/>
      <c r="J384" s="13">
        <f t="shared" si="11"/>
        <v>0</v>
      </c>
    </row>
    <row r="385" spans="2:10">
      <c r="B385" s="19"/>
      <c r="C385" s="14"/>
      <c r="D385" s="14"/>
      <c r="E385" s="14"/>
      <c r="F385" s="14"/>
      <c r="G385" s="14"/>
      <c r="H385" s="13">
        <f t="shared" si="10"/>
        <v>0</v>
      </c>
      <c r="I385" s="16"/>
      <c r="J385" s="13">
        <f t="shared" si="11"/>
        <v>0</v>
      </c>
    </row>
    <row r="386" spans="2:10">
      <c r="B386" s="19"/>
      <c r="C386" s="14"/>
      <c r="D386" s="14"/>
      <c r="E386" s="14"/>
      <c r="F386" s="14"/>
      <c r="G386" s="14"/>
      <c r="H386" s="13">
        <f t="shared" si="10"/>
        <v>0</v>
      </c>
      <c r="I386" s="16"/>
      <c r="J386" s="13">
        <f t="shared" si="11"/>
        <v>0</v>
      </c>
    </row>
    <row r="387" spans="2:10">
      <c r="B387" s="19"/>
      <c r="C387" s="14"/>
      <c r="D387" s="14"/>
      <c r="E387" s="14"/>
      <c r="F387" s="14"/>
      <c r="G387" s="14"/>
      <c r="H387" s="13">
        <f t="shared" si="10"/>
        <v>0</v>
      </c>
      <c r="I387" s="16"/>
      <c r="J387" s="13">
        <f t="shared" si="11"/>
        <v>0</v>
      </c>
    </row>
    <row r="388" spans="2:10">
      <c r="B388" s="19"/>
      <c r="C388" s="14"/>
      <c r="D388" s="14"/>
      <c r="E388" s="14"/>
      <c r="F388" s="14"/>
      <c r="G388" s="14"/>
      <c r="H388" s="13">
        <f t="shared" si="10"/>
        <v>0</v>
      </c>
      <c r="I388" s="16"/>
      <c r="J388" s="13">
        <f t="shared" si="11"/>
        <v>0</v>
      </c>
    </row>
    <row r="389" spans="2:10">
      <c r="B389" s="19"/>
      <c r="C389" s="14"/>
      <c r="D389" s="14"/>
      <c r="E389" s="14"/>
      <c r="F389" s="14"/>
      <c r="G389" s="14"/>
      <c r="H389" s="13">
        <f t="shared" si="10"/>
        <v>0</v>
      </c>
      <c r="I389" s="16"/>
      <c r="J389" s="13">
        <f t="shared" si="11"/>
        <v>0</v>
      </c>
    </row>
    <row r="390" spans="2:10">
      <c r="B390" s="19"/>
      <c r="C390" s="14"/>
      <c r="D390" s="14"/>
      <c r="E390" s="14"/>
      <c r="F390" s="14"/>
      <c r="G390" s="14"/>
      <c r="H390" s="13">
        <f t="shared" si="10"/>
        <v>0</v>
      </c>
      <c r="I390" s="16"/>
      <c r="J390" s="13">
        <f t="shared" si="11"/>
        <v>0</v>
      </c>
    </row>
    <row r="391" spans="2:10">
      <c r="B391" s="19"/>
      <c r="C391" s="14"/>
      <c r="D391" s="14"/>
      <c r="E391" s="14"/>
      <c r="F391" s="14"/>
      <c r="G391" s="14"/>
      <c r="H391" s="13">
        <f t="shared" si="10"/>
        <v>0</v>
      </c>
      <c r="I391" s="16"/>
      <c r="J391" s="13">
        <f t="shared" si="11"/>
        <v>0</v>
      </c>
    </row>
    <row r="392" spans="2:10">
      <c r="B392" s="19"/>
      <c r="C392" s="14"/>
      <c r="D392" s="14"/>
      <c r="E392" s="14"/>
      <c r="F392" s="14"/>
      <c r="G392" s="14"/>
      <c r="H392" s="13">
        <f t="shared" si="10"/>
        <v>0</v>
      </c>
      <c r="I392" s="16"/>
      <c r="J392" s="13">
        <f t="shared" si="11"/>
        <v>0</v>
      </c>
    </row>
    <row r="393" spans="2:10">
      <c r="B393" s="19"/>
      <c r="C393" s="14"/>
      <c r="D393" s="14"/>
      <c r="E393" s="14"/>
      <c r="F393" s="14"/>
      <c r="G393" s="14"/>
      <c r="H393" s="13">
        <f t="shared" ref="H393:H456" si="12">IF(SUM(C393+D393+E393+F393+G393)&gt;0,SUM(C393+D393+E393+F393+G393),0)</f>
        <v>0</v>
      </c>
      <c r="I393" s="16"/>
      <c r="J393" s="13">
        <f t="shared" ref="J393:J456" si="13">IF(SUM(C393+D393+E393+F393+G393)&lt;0,SUM(C393+D393+E393+F393+G393),0)</f>
        <v>0</v>
      </c>
    </row>
    <row r="394" spans="2:10">
      <c r="B394" s="19"/>
      <c r="C394" s="14"/>
      <c r="D394" s="14"/>
      <c r="E394" s="14"/>
      <c r="F394" s="14"/>
      <c r="G394" s="14"/>
      <c r="H394" s="13">
        <f t="shared" si="12"/>
        <v>0</v>
      </c>
      <c r="I394" s="16"/>
      <c r="J394" s="13">
        <f t="shared" si="13"/>
        <v>0</v>
      </c>
    </row>
    <row r="395" spans="2:10">
      <c r="B395" s="19"/>
      <c r="C395" s="14"/>
      <c r="D395" s="14"/>
      <c r="E395" s="14"/>
      <c r="F395" s="14"/>
      <c r="G395" s="14"/>
      <c r="H395" s="13">
        <f t="shared" si="12"/>
        <v>0</v>
      </c>
      <c r="I395" s="16"/>
      <c r="J395" s="13">
        <f t="shared" si="13"/>
        <v>0</v>
      </c>
    </row>
    <row r="396" spans="2:10">
      <c r="B396" s="19"/>
      <c r="C396" s="14"/>
      <c r="D396" s="14"/>
      <c r="E396" s="14"/>
      <c r="F396" s="14"/>
      <c r="G396" s="14"/>
      <c r="H396" s="13">
        <f t="shared" si="12"/>
        <v>0</v>
      </c>
      <c r="I396" s="16"/>
      <c r="J396" s="13">
        <f t="shared" si="13"/>
        <v>0</v>
      </c>
    </row>
    <row r="397" spans="2:10">
      <c r="B397" s="19"/>
      <c r="C397" s="14"/>
      <c r="D397" s="14"/>
      <c r="E397" s="14"/>
      <c r="F397" s="14"/>
      <c r="G397" s="14"/>
      <c r="H397" s="13">
        <f t="shared" si="12"/>
        <v>0</v>
      </c>
      <c r="I397" s="16"/>
      <c r="J397" s="13">
        <f t="shared" si="13"/>
        <v>0</v>
      </c>
    </row>
    <row r="398" spans="2:10">
      <c r="B398" s="19"/>
      <c r="C398" s="14"/>
      <c r="D398" s="14"/>
      <c r="E398" s="14"/>
      <c r="F398" s="14"/>
      <c r="G398" s="14"/>
      <c r="H398" s="13">
        <f t="shared" si="12"/>
        <v>0</v>
      </c>
      <c r="I398" s="16"/>
      <c r="J398" s="13">
        <f t="shared" si="13"/>
        <v>0</v>
      </c>
    </row>
    <row r="399" spans="2:10">
      <c r="B399" s="19"/>
      <c r="C399" s="14"/>
      <c r="D399" s="14"/>
      <c r="E399" s="14"/>
      <c r="F399" s="14"/>
      <c r="G399" s="14"/>
      <c r="H399" s="13">
        <f t="shared" si="12"/>
        <v>0</v>
      </c>
      <c r="I399" s="16"/>
      <c r="J399" s="13">
        <f t="shared" si="13"/>
        <v>0</v>
      </c>
    </row>
    <row r="400" spans="2:10">
      <c r="B400" s="19"/>
      <c r="C400" s="14"/>
      <c r="D400" s="14"/>
      <c r="E400" s="14"/>
      <c r="F400" s="14"/>
      <c r="G400" s="14"/>
      <c r="H400" s="13">
        <f t="shared" si="12"/>
        <v>0</v>
      </c>
      <c r="I400" s="16"/>
      <c r="J400" s="13">
        <f t="shared" si="13"/>
        <v>0</v>
      </c>
    </row>
    <row r="401" spans="2:10">
      <c r="B401" s="19"/>
      <c r="C401" s="14"/>
      <c r="D401" s="14"/>
      <c r="E401" s="14"/>
      <c r="F401" s="14"/>
      <c r="G401" s="14"/>
      <c r="H401" s="13">
        <f t="shared" si="12"/>
        <v>0</v>
      </c>
      <c r="I401" s="16"/>
      <c r="J401" s="13">
        <f t="shared" si="13"/>
        <v>0</v>
      </c>
    </row>
    <row r="402" spans="2:10">
      <c r="B402" s="19"/>
      <c r="C402" s="14"/>
      <c r="D402" s="14"/>
      <c r="E402" s="14"/>
      <c r="F402" s="14"/>
      <c r="G402" s="14"/>
      <c r="H402" s="13">
        <f t="shared" si="12"/>
        <v>0</v>
      </c>
      <c r="I402" s="16"/>
      <c r="J402" s="13">
        <f t="shared" si="13"/>
        <v>0</v>
      </c>
    </row>
    <row r="403" spans="2:10">
      <c r="B403" s="19"/>
      <c r="C403" s="14"/>
      <c r="D403" s="14"/>
      <c r="E403" s="14"/>
      <c r="F403" s="14"/>
      <c r="G403" s="14"/>
      <c r="H403" s="13">
        <f t="shared" si="12"/>
        <v>0</v>
      </c>
      <c r="I403" s="16"/>
      <c r="J403" s="13">
        <f t="shared" si="13"/>
        <v>0</v>
      </c>
    </row>
    <row r="404" spans="2:10">
      <c r="B404" s="19"/>
      <c r="C404" s="14"/>
      <c r="D404" s="14"/>
      <c r="E404" s="14"/>
      <c r="F404" s="14"/>
      <c r="G404" s="14"/>
      <c r="H404" s="13">
        <f t="shared" si="12"/>
        <v>0</v>
      </c>
      <c r="I404" s="16"/>
      <c r="J404" s="13">
        <f t="shared" si="13"/>
        <v>0</v>
      </c>
    </row>
    <row r="405" spans="2:10">
      <c r="B405" s="19"/>
      <c r="C405" s="14"/>
      <c r="D405" s="14"/>
      <c r="E405" s="14"/>
      <c r="F405" s="14"/>
      <c r="G405" s="14"/>
      <c r="H405" s="13">
        <f t="shared" si="12"/>
        <v>0</v>
      </c>
      <c r="I405" s="16"/>
      <c r="J405" s="13">
        <f t="shared" si="13"/>
        <v>0</v>
      </c>
    </row>
    <row r="406" spans="2:10">
      <c r="B406" s="19"/>
      <c r="C406" s="14"/>
      <c r="D406" s="14"/>
      <c r="E406" s="14"/>
      <c r="F406" s="14"/>
      <c r="G406" s="14"/>
      <c r="H406" s="13">
        <f t="shared" si="12"/>
        <v>0</v>
      </c>
      <c r="I406" s="16"/>
      <c r="J406" s="13">
        <f t="shared" si="13"/>
        <v>0</v>
      </c>
    </row>
    <row r="407" spans="2:10">
      <c r="B407" s="19"/>
      <c r="C407" s="14"/>
      <c r="D407" s="14"/>
      <c r="E407" s="14"/>
      <c r="F407" s="14"/>
      <c r="G407" s="14"/>
      <c r="H407" s="13">
        <f t="shared" si="12"/>
        <v>0</v>
      </c>
      <c r="I407" s="16"/>
      <c r="J407" s="13">
        <f t="shared" si="13"/>
        <v>0</v>
      </c>
    </row>
    <row r="408" spans="2:10">
      <c r="B408" s="19"/>
      <c r="C408" s="14"/>
      <c r="D408" s="14"/>
      <c r="E408" s="14"/>
      <c r="F408" s="14"/>
      <c r="G408" s="14"/>
      <c r="H408" s="13">
        <f t="shared" si="12"/>
        <v>0</v>
      </c>
      <c r="I408" s="16"/>
      <c r="J408" s="13">
        <f t="shared" si="13"/>
        <v>0</v>
      </c>
    </row>
    <row r="409" spans="2:10">
      <c r="B409" s="19"/>
      <c r="C409" s="14"/>
      <c r="D409" s="14"/>
      <c r="E409" s="14"/>
      <c r="F409" s="14"/>
      <c r="G409" s="14"/>
      <c r="H409" s="13">
        <f t="shared" si="12"/>
        <v>0</v>
      </c>
      <c r="I409" s="16"/>
      <c r="J409" s="13">
        <f t="shared" si="13"/>
        <v>0</v>
      </c>
    </row>
    <row r="410" spans="2:10">
      <c r="B410" s="19"/>
      <c r="C410" s="14"/>
      <c r="D410" s="14"/>
      <c r="E410" s="14"/>
      <c r="F410" s="14"/>
      <c r="G410" s="14"/>
      <c r="H410" s="13">
        <f t="shared" si="12"/>
        <v>0</v>
      </c>
      <c r="I410" s="16"/>
      <c r="J410" s="13">
        <f t="shared" si="13"/>
        <v>0</v>
      </c>
    </row>
    <row r="411" spans="2:10">
      <c r="B411" s="19"/>
      <c r="C411" s="14"/>
      <c r="D411" s="14"/>
      <c r="E411" s="14"/>
      <c r="F411" s="14"/>
      <c r="G411" s="14"/>
      <c r="H411" s="13">
        <f t="shared" si="12"/>
        <v>0</v>
      </c>
      <c r="I411" s="16"/>
      <c r="J411" s="13">
        <f t="shared" si="13"/>
        <v>0</v>
      </c>
    </row>
    <row r="412" spans="2:10">
      <c r="B412" s="19"/>
      <c r="C412" s="14"/>
      <c r="D412" s="14"/>
      <c r="E412" s="14"/>
      <c r="F412" s="14"/>
      <c r="G412" s="14"/>
      <c r="H412" s="13">
        <f t="shared" si="12"/>
        <v>0</v>
      </c>
      <c r="I412" s="16"/>
      <c r="J412" s="13">
        <f t="shared" si="13"/>
        <v>0</v>
      </c>
    </row>
    <row r="413" spans="2:10">
      <c r="B413" s="19"/>
      <c r="C413" s="14"/>
      <c r="D413" s="14"/>
      <c r="E413" s="14"/>
      <c r="F413" s="14"/>
      <c r="G413" s="14"/>
      <c r="H413" s="13">
        <f t="shared" si="12"/>
        <v>0</v>
      </c>
      <c r="I413" s="16"/>
      <c r="J413" s="13">
        <f t="shared" si="13"/>
        <v>0</v>
      </c>
    </row>
    <row r="414" spans="2:10">
      <c r="B414" s="19"/>
      <c r="C414" s="14"/>
      <c r="D414" s="14"/>
      <c r="E414" s="14"/>
      <c r="F414" s="14"/>
      <c r="G414" s="14"/>
      <c r="H414" s="13">
        <f t="shared" si="12"/>
        <v>0</v>
      </c>
      <c r="I414" s="16"/>
      <c r="J414" s="13">
        <f t="shared" si="13"/>
        <v>0</v>
      </c>
    </row>
    <row r="415" spans="2:10">
      <c r="B415" s="19"/>
      <c r="C415" s="14"/>
      <c r="D415" s="14"/>
      <c r="E415" s="14"/>
      <c r="F415" s="14"/>
      <c r="G415" s="14"/>
      <c r="H415" s="13">
        <f t="shared" si="12"/>
        <v>0</v>
      </c>
      <c r="I415" s="16"/>
      <c r="J415" s="13">
        <f t="shared" si="13"/>
        <v>0</v>
      </c>
    </row>
    <row r="416" spans="2:10">
      <c r="B416" s="19"/>
      <c r="C416" s="14"/>
      <c r="D416" s="14"/>
      <c r="E416" s="14"/>
      <c r="F416" s="14"/>
      <c r="G416" s="14"/>
      <c r="H416" s="13">
        <f t="shared" si="12"/>
        <v>0</v>
      </c>
      <c r="I416" s="16"/>
      <c r="J416" s="13">
        <f t="shared" si="13"/>
        <v>0</v>
      </c>
    </row>
    <row r="417" spans="2:10">
      <c r="B417" s="19"/>
      <c r="C417" s="14"/>
      <c r="D417" s="14"/>
      <c r="E417" s="14"/>
      <c r="F417" s="14"/>
      <c r="G417" s="14"/>
      <c r="H417" s="13">
        <f t="shared" si="12"/>
        <v>0</v>
      </c>
      <c r="I417" s="16"/>
      <c r="J417" s="13">
        <f t="shared" si="13"/>
        <v>0</v>
      </c>
    </row>
    <row r="418" spans="2:10">
      <c r="B418" s="19"/>
      <c r="C418" s="14"/>
      <c r="D418" s="14"/>
      <c r="E418" s="14"/>
      <c r="F418" s="14"/>
      <c r="G418" s="14"/>
      <c r="H418" s="13">
        <f t="shared" si="12"/>
        <v>0</v>
      </c>
      <c r="I418" s="16"/>
      <c r="J418" s="13">
        <f t="shared" si="13"/>
        <v>0</v>
      </c>
    </row>
    <row r="419" spans="2:10">
      <c r="B419" s="19"/>
      <c r="C419" s="14"/>
      <c r="D419" s="14"/>
      <c r="E419" s="14"/>
      <c r="F419" s="14"/>
      <c r="G419" s="14"/>
      <c r="H419" s="13">
        <f t="shared" si="12"/>
        <v>0</v>
      </c>
      <c r="I419" s="16"/>
      <c r="J419" s="13">
        <f t="shared" si="13"/>
        <v>0</v>
      </c>
    </row>
    <row r="420" spans="2:10">
      <c r="B420" s="19"/>
      <c r="C420" s="14"/>
      <c r="D420" s="14"/>
      <c r="E420" s="14"/>
      <c r="F420" s="14"/>
      <c r="G420" s="14"/>
      <c r="H420" s="13">
        <f t="shared" si="12"/>
        <v>0</v>
      </c>
      <c r="I420" s="16"/>
      <c r="J420" s="13">
        <f t="shared" si="13"/>
        <v>0</v>
      </c>
    </row>
    <row r="421" spans="2:10">
      <c r="B421" s="19"/>
      <c r="C421" s="14"/>
      <c r="D421" s="14"/>
      <c r="E421" s="14"/>
      <c r="F421" s="14"/>
      <c r="G421" s="14"/>
      <c r="H421" s="13">
        <f t="shared" si="12"/>
        <v>0</v>
      </c>
      <c r="I421" s="16"/>
      <c r="J421" s="13">
        <f t="shared" si="13"/>
        <v>0</v>
      </c>
    </row>
    <row r="422" spans="2:10">
      <c r="B422" s="19"/>
      <c r="C422" s="14"/>
      <c r="D422" s="14"/>
      <c r="E422" s="14"/>
      <c r="F422" s="14"/>
      <c r="G422" s="14"/>
      <c r="H422" s="13">
        <f t="shared" si="12"/>
        <v>0</v>
      </c>
      <c r="I422" s="16"/>
      <c r="J422" s="13">
        <f t="shared" si="13"/>
        <v>0</v>
      </c>
    </row>
    <row r="423" spans="2:10">
      <c r="B423" s="19"/>
      <c r="C423" s="14"/>
      <c r="D423" s="14"/>
      <c r="E423" s="14"/>
      <c r="F423" s="14"/>
      <c r="G423" s="14"/>
      <c r="H423" s="13">
        <f t="shared" si="12"/>
        <v>0</v>
      </c>
      <c r="I423" s="16"/>
      <c r="J423" s="13">
        <f t="shared" si="13"/>
        <v>0</v>
      </c>
    </row>
    <row r="424" spans="2:10">
      <c r="B424" s="19"/>
      <c r="C424" s="14"/>
      <c r="D424" s="14"/>
      <c r="E424" s="14"/>
      <c r="F424" s="14"/>
      <c r="G424" s="14"/>
      <c r="H424" s="13">
        <f t="shared" si="12"/>
        <v>0</v>
      </c>
      <c r="I424" s="16"/>
      <c r="J424" s="13">
        <f t="shared" si="13"/>
        <v>0</v>
      </c>
    </row>
    <row r="425" spans="2:10">
      <c r="B425" s="19"/>
      <c r="C425" s="14"/>
      <c r="D425" s="14"/>
      <c r="E425" s="14"/>
      <c r="F425" s="14"/>
      <c r="G425" s="14"/>
      <c r="H425" s="13">
        <f t="shared" si="12"/>
        <v>0</v>
      </c>
      <c r="I425" s="16"/>
      <c r="J425" s="13">
        <f t="shared" si="13"/>
        <v>0</v>
      </c>
    </row>
    <row r="426" spans="2:10">
      <c r="B426" s="19"/>
      <c r="C426" s="14"/>
      <c r="D426" s="14"/>
      <c r="E426" s="14"/>
      <c r="F426" s="14"/>
      <c r="G426" s="14"/>
      <c r="H426" s="13">
        <f t="shared" si="12"/>
        <v>0</v>
      </c>
      <c r="I426" s="16"/>
      <c r="J426" s="13">
        <f t="shared" si="13"/>
        <v>0</v>
      </c>
    </row>
    <row r="427" spans="2:10">
      <c r="B427" s="19"/>
      <c r="C427" s="14"/>
      <c r="D427" s="14"/>
      <c r="E427" s="14"/>
      <c r="F427" s="14"/>
      <c r="G427" s="14"/>
      <c r="H427" s="13">
        <f t="shared" si="12"/>
        <v>0</v>
      </c>
      <c r="I427" s="16"/>
      <c r="J427" s="13">
        <f t="shared" si="13"/>
        <v>0</v>
      </c>
    </row>
    <row r="428" spans="2:10">
      <c r="B428" s="19"/>
      <c r="C428" s="14"/>
      <c r="D428" s="14"/>
      <c r="E428" s="14"/>
      <c r="F428" s="14"/>
      <c r="G428" s="14"/>
      <c r="H428" s="13">
        <f t="shared" si="12"/>
        <v>0</v>
      </c>
      <c r="I428" s="16"/>
      <c r="J428" s="13">
        <f t="shared" si="13"/>
        <v>0</v>
      </c>
    </row>
    <row r="429" spans="2:10">
      <c r="B429" s="19"/>
      <c r="C429" s="14"/>
      <c r="D429" s="14"/>
      <c r="E429" s="14"/>
      <c r="F429" s="14"/>
      <c r="G429" s="14"/>
      <c r="H429" s="13">
        <f t="shared" si="12"/>
        <v>0</v>
      </c>
      <c r="I429" s="16"/>
      <c r="J429" s="13">
        <f t="shared" si="13"/>
        <v>0</v>
      </c>
    </row>
    <row r="430" spans="2:10">
      <c r="B430" s="19"/>
      <c r="C430" s="14"/>
      <c r="D430" s="14"/>
      <c r="E430" s="14"/>
      <c r="F430" s="14"/>
      <c r="G430" s="14"/>
      <c r="H430" s="13">
        <f t="shared" si="12"/>
        <v>0</v>
      </c>
      <c r="I430" s="16"/>
      <c r="J430" s="13">
        <f t="shared" si="13"/>
        <v>0</v>
      </c>
    </row>
    <row r="431" spans="2:10">
      <c r="B431" s="19"/>
      <c r="C431" s="14"/>
      <c r="D431" s="14"/>
      <c r="E431" s="14"/>
      <c r="F431" s="14"/>
      <c r="G431" s="14"/>
      <c r="H431" s="13">
        <f t="shared" si="12"/>
        <v>0</v>
      </c>
      <c r="I431" s="16"/>
      <c r="J431" s="13">
        <f t="shared" si="13"/>
        <v>0</v>
      </c>
    </row>
    <row r="432" spans="2:10">
      <c r="B432" s="19"/>
      <c r="C432" s="14"/>
      <c r="D432" s="14"/>
      <c r="E432" s="14"/>
      <c r="F432" s="14"/>
      <c r="G432" s="14"/>
      <c r="H432" s="13">
        <f t="shared" si="12"/>
        <v>0</v>
      </c>
      <c r="I432" s="16"/>
      <c r="J432" s="13">
        <f t="shared" si="13"/>
        <v>0</v>
      </c>
    </row>
    <row r="433" spans="2:10">
      <c r="B433" s="19"/>
      <c r="C433" s="14"/>
      <c r="D433" s="14"/>
      <c r="E433" s="14"/>
      <c r="F433" s="14"/>
      <c r="G433" s="14"/>
      <c r="H433" s="13">
        <f t="shared" si="12"/>
        <v>0</v>
      </c>
      <c r="I433" s="16"/>
      <c r="J433" s="13">
        <f t="shared" si="13"/>
        <v>0</v>
      </c>
    </row>
    <row r="434" spans="2:10">
      <c r="B434" s="19"/>
      <c r="C434" s="14"/>
      <c r="D434" s="14"/>
      <c r="E434" s="14"/>
      <c r="F434" s="14"/>
      <c r="G434" s="14"/>
      <c r="H434" s="13">
        <f t="shared" si="12"/>
        <v>0</v>
      </c>
      <c r="I434" s="16"/>
      <c r="J434" s="13">
        <f t="shared" si="13"/>
        <v>0</v>
      </c>
    </row>
    <row r="435" spans="2:10">
      <c r="B435" s="19"/>
      <c r="C435" s="14"/>
      <c r="D435" s="14"/>
      <c r="E435" s="14"/>
      <c r="F435" s="14"/>
      <c r="G435" s="14"/>
      <c r="H435" s="13">
        <f t="shared" si="12"/>
        <v>0</v>
      </c>
      <c r="I435" s="16"/>
      <c r="J435" s="13">
        <f t="shared" si="13"/>
        <v>0</v>
      </c>
    </row>
    <row r="436" spans="2:10">
      <c r="B436" s="19"/>
      <c r="C436" s="14"/>
      <c r="D436" s="14"/>
      <c r="E436" s="14"/>
      <c r="F436" s="14"/>
      <c r="G436" s="14"/>
      <c r="H436" s="13">
        <f t="shared" si="12"/>
        <v>0</v>
      </c>
      <c r="I436" s="16"/>
      <c r="J436" s="13">
        <f t="shared" si="13"/>
        <v>0</v>
      </c>
    </row>
    <row r="437" spans="2:10">
      <c r="B437" s="19"/>
      <c r="C437" s="14"/>
      <c r="D437" s="14"/>
      <c r="E437" s="14"/>
      <c r="F437" s="14"/>
      <c r="G437" s="14"/>
      <c r="H437" s="13">
        <f t="shared" si="12"/>
        <v>0</v>
      </c>
      <c r="I437" s="16"/>
      <c r="J437" s="13">
        <f t="shared" si="13"/>
        <v>0</v>
      </c>
    </row>
    <row r="438" spans="2:10">
      <c r="B438" s="19"/>
      <c r="C438" s="14"/>
      <c r="D438" s="14"/>
      <c r="E438" s="14"/>
      <c r="F438" s="14"/>
      <c r="G438" s="14"/>
      <c r="H438" s="13">
        <f t="shared" si="12"/>
        <v>0</v>
      </c>
      <c r="I438" s="16"/>
      <c r="J438" s="13">
        <f t="shared" si="13"/>
        <v>0</v>
      </c>
    </row>
    <row r="439" spans="2:10">
      <c r="B439" s="19"/>
      <c r="C439" s="14"/>
      <c r="D439" s="14"/>
      <c r="E439" s="14"/>
      <c r="F439" s="14"/>
      <c r="G439" s="14"/>
      <c r="H439" s="13">
        <f t="shared" si="12"/>
        <v>0</v>
      </c>
      <c r="I439" s="16"/>
      <c r="J439" s="13">
        <f t="shared" si="13"/>
        <v>0</v>
      </c>
    </row>
    <row r="440" spans="2:10">
      <c r="B440" s="19"/>
      <c r="C440" s="14"/>
      <c r="D440" s="14"/>
      <c r="E440" s="14"/>
      <c r="F440" s="14"/>
      <c r="G440" s="14"/>
      <c r="H440" s="13">
        <f t="shared" si="12"/>
        <v>0</v>
      </c>
      <c r="I440" s="16"/>
      <c r="J440" s="13">
        <f t="shared" si="13"/>
        <v>0</v>
      </c>
    </row>
    <row r="441" spans="2:10">
      <c r="B441" s="19"/>
      <c r="C441" s="14"/>
      <c r="D441" s="14"/>
      <c r="E441" s="14"/>
      <c r="F441" s="14"/>
      <c r="G441" s="14"/>
      <c r="H441" s="13">
        <f t="shared" si="12"/>
        <v>0</v>
      </c>
      <c r="I441" s="16"/>
      <c r="J441" s="13">
        <f t="shared" si="13"/>
        <v>0</v>
      </c>
    </row>
    <row r="442" spans="2:10">
      <c r="B442" s="19"/>
      <c r="C442" s="14"/>
      <c r="D442" s="14"/>
      <c r="E442" s="14"/>
      <c r="F442" s="14"/>
      <c r="G442" s="14"/>
      <c r="H442" s="13">
        <f t="shared" si="12"/>
        <v>0</v>
      </c>
      <c r="I442" s="16"/>
      <c r="J442" s="13">
        <f t="shared" si="13"/>
        <v>0</v>
      </c>
    </row>
    <row r="443" spans="2:10">
      <c r="B443" s="19"/>
      <c r="C443" s="14"/>
      <c r="D443" s="14"/>
      <c r="E443" s="14"/>
      <c r="F443" s="14"/>
      <c r="G443" s="14"/>
      <c r="H443" s="13">
        <f t="shared" si="12"/>
        <v>0</v>
      </c>
      <c r="I443" s="16"/>
      <c r="J443" s="13">
        <f t="shared" si="13"/>
        <v>0</v>
      </c>
    </row>
    <row r="444" spans="2:10">
      <c r="B444" s="19"/>
      <c r="C444" s="14"/>
      <c r="D444" s="14"/>
      <c r="E444" s="14"/>
      <c r="F444" s="14"/>
      <c r="G444" s="14"/>
      <c r="H444" s="13">
        <f t="shared" si="12"/>
        <v>0</v>
      </c>
      <c r="I444" s="16"/>
      <c r="J444" s="13">
        <f t="shared" si="13"/>
        <v>0</v>
      </c>
    </row>
    <row r="445" spans="2:10">
      <c r="B445" s="19"/>
      <c r="C445" s="14"/>
      <c r="D445" s="14"/>
      <c r="E445" s="14"/>
      <c r="F445" s="14"/>
      <c r="G445" s="14"/>
      <c r="H445" s="13">
        <f t="shared" si="12"/>
        <v>0</v>
      </c>
      <c r="I445" s="16"/>
      <c r="J445" s="13">
        <f t="shared" si="13"/>
        <v>0</v>
      </c>
    </row>
    <row r="446" spans="2:10">
      <c r="B446" s="19"/>
      <c r="C446" s="14"/>
      <c r="D446" s="14"/>
      <c r="E446" s="14"/>
      <c r="F446" s="14"/>
      <c r="G446" s="14"/>
      <c r="H446" s="13">
        <f t="shared" si="12"/>
        <v>0</v>
      </c>
      <c r="I446" s="16"/>
      <c r="J446" s="13">
        <f t="shared" si="13"/>
        <v>0</v>
      </c>
    </row>
    <row r="447" spans="2:10">
      <c r="B447" s="19"/>
      <c r="C447" s="14"/>
      <c r="D447" s="14"/>
      <c r="E447" s="14"/>
      <c r="F447" s="14"/>
      <c r="G447" s="14"/>
      <c r="H447" s="13">
        <f t="shared" si="12"/>
        <v>0</v>
      </c>
      <c r="I447" s="16"/>
      <c r="J447" s="13">
        <f t="shared" si="13"/>
        <v>0</v>
      </c>
    </row>
    <row r="448" spans="2:10">
      <c r="B448" s="19"/>
      <c r="C448" s="14"/>
      <c r="D448" s="14"/>
      <c r="E448" s="14"/>
      <c r="F448" s="14"/>
      <c r="G448" s="14"/>
      <c r="H448" s="13">
        <f t="shared" si="12"/>
        <v>0</v>
      </c>
      <c r="I448" s="16"/>
      <c r="J448" s="13">
        <f t="shared" si="13"/>
        <v>0</v>
      </c>
    </row>
    <row r="449" spans="2:10">
      <c r="B449" s="19"/>
      <c r="C449" s="14"/>
      <c r="D449" s="14"/>
      <c r="E449" s="14"/>
      <c r="F449" s="14"/>
      <c r="G449" s="14"/>
      <c r="H449" s="13">
        <f t="shared" si="12"/>
        <v>0</v>
      </c>
      <c r="I449" s="16"/>
      <c r="J449" s="13">
        <f t="shared" si="13"/>
        <v>0</v>
      </c>
    </row>
    <row r="450" spans="2:10">
      <c r="B450" s="19"/>
      <c r="C450" s="14"/>
      <c r="D450" s="14"/>
      <c r="E450" s="14"/>
      <c r="F450" s="14"/>
      <c r="G450" s="14"/>
      <c r="H450" s="13">
        <f t="shared" si="12"/>
        <v>0</v>
      </c>
      <c r="I450" s="16"/>
      <c r="J450" s="13">
        <f t="shared" si="13"/>
        <v>0</v>
      </c>
    </row>
    <row r="451" spans="2:10">
      <c r="B451" s="19"/>
      <c r="C451" s="14"/>
      <c r="D451" s="14"/>
      <c r="E451" s="14"/>
      <c r="F451" s="14"/>
      <c r="G451" s="14"/>
      <c r="H451" s="13">
        <f t="shared" si="12"/>
        <v>0</v>
      </c>
      <c r="I451" s="16"/>
      <c r="J451" s="13">
        <f t="shared" si="13"/>
        <v>0</v>
      </c>
    </row>
    <row r="452" spans="2:10">
      <c r="B452" s="19"/>
      <c r="C452" s="14"/>
      <c r="D452" s="14"/>
      <c r="E452" s="14"/>
      <c r="F452" s="14"/>
      <c r="G452" s="14"/>
      <c r="H452" s="13">
        <f t="shared" si="12"/>
        <v>0</v>
      </c>
      <c r="I452" s="16"/>
      <c r="J452" s="13">
        <f t="shared" si="13"/>
        <v>0</v>
      </c>
    </row>
    <row r="453" spans="2:10">
      <c r="B453" s="19"/>
      <c r="C453" s="14"/>
      <c r="D453" s="14"/>
      <c r="E453" s="14"/>
      <c r="F453" s="14"/>
      <c r="G453" s="14"/>
      <c r="H453" s="13">
        <f t="shared" si="12"/>
        <v>0</v>
      </c>
      <c r="I453" s="16"/>
      <c r="J453" s="13">
        <f t="shared" si="13"/>
        <v>0</v>
      </c>
    </row>
    <row r="454" spans="2:10">
      <c r="B454" s="19"/>
      <c r="C454" s="14"/>
      <c r="D454" s="14"/>
      <c r="E454" s="14"/>
      <c r="F454" s="14"/>
      <c r="G454" s="14"/>
      <c r="H454" s="13">
        <f t="shared" si="12"/>
        <v>0</v>
      </c>
      <c r="I454" s="16"/>
      <c r="J454" s="13">
        <f t="shared" si="13"/>
        <v>0</v>
      </c>
    </row>
    <row r="455" spans="2:10">
      <c r="B455" s="19"/>
      <c r="C455" s="14"/>
      <c r="D455" s="14"/>
      <c r="E455" s="14"/>
      <c r="F455" s="14"/>
      <c r="G455" s="14"/>
      <c r="H455" s="13">
        <f t="shared" si="12"/>
        <v>0</v>
      </c>
      <c r="I455" s="16"/>
      <c r="J455" s="13">
        <f t="shared" si="13"/>
        <v>0</v>
      </c>
    </row>
    <row r="456" spans="2:10">
      <c r="B456" s="19"/>
      <c r="C456" s="14"/>
      <c r="D456" s="14"/>
      <c r="E456" s="14"/>
      <c r="F456" s="14"/>
      <c r="G456" s="14"/>
      <c r="H456" s="13">
        <f t="shared" si="12"/>
        <v>0</v>
      </c>
      <c r="I456" s="16"/>
      <c r="J456" s="13">
        <f t="shared" si="13"/>
        <v>0</v>
      </c>
    </row>
    <row r="457" spans="2:10">
      <c r="B457" s="19"/>
      <c r="C457" s="14"/>
      <c r="D457" s="14"/>
      <c r="E457" s="14"/>
      <c r="F457" s="14"/>
      <c r="G457" s="14"/>
      <c r="H457" s="13">
        <f t="shared" ref="H457:H520" si="14">IF(SUM(C457+D457+E457+F457+G457)&gt;0,SUM(C457+D457+E457+F457+G457),0)</f>
        <v>0</v>
      </c>
      <c r="I457" s="16"/>
      <c r="J457" s="13">
        <f t="shared" ref="J457:J520" si="15">IF(SUM(C457+D457+E457+F457+G457)&lt;0,SUM(C457+D457+E457+F457+G457),0)</f>
        <v>0</v>
      </c>
    </row>
    <row r="458" spans="2:10">
      <c r="B458" s="19"/>
      <c r="C458" s="14"/>
      <c r="D458" s="14"/>
      <c r="E458" s="14"/>
      <c r="F458" s="14"/>
      <c r="G458" s="14"/>
      <c r="H458" s="13">
        <f t="shared" si="14"/>
        <v>0</v>
      </c>
      <c r="I458" s="16"/>
      <c r="J458" s="13">
        <f t="shared" si="15"/>
        <v>0</v>
      </c>
    </row>
    <row r="459" spans="2:10">
      <c r="B459" s="19"/>
      <c r="C459" s="14"/>
      <c r="D459" s="14"/>
      <c r="E459" s="14"/>
      <c r="F459" s="14"/>
      <c r="G459" s="14"/>
      <c r="H459" s="13">
        <f t="shared" si="14"/>
        <v>0</v>
      </c>
      <c r="I459" s="16"/>
      <c r="J459" s="13">
        <f t="shared" si="15"/>
        <v>0</v>
      </c>
    </row>
    <row r="460" spans="2:10">
      <c r="B460" s="19"/>
      <c r="C460" s="14"/>
      <c r="D460" s="14"/>
      <c r="E460" s="14"/>
      <c r="F460" s="14"/>
      <c r="G460" s="14"/>
      <c r="H460" s="13">
        <f t="shared" si="14"/>
        <v>0</v>
      </c>
      <c r="I460" s="16"/>
      <c r="J460" s="13">
        <f t="shared" si="15"/>
        <v>0</v>
      </c>
    </row>
    <row r="461" spans="2:10">
      <c r="B461" s="19"/>
      <c r="C461" s="14"/>
      <c r="D461" s="14"/>
      <c r="E461" s="14"/>
      <c r="F461" s="14"/>
      <c r="G461" s="14"/>
      <c r="H461" s="13">
        <f t="shared" si="14"/>
        <v>0</v>
      </c>
      <c r="I461" s="16"/>
      <c r="J461" s="13">
        <f t="shared" si="15"/>
        <v>0</v>
      </c>
    </row>
    <row r="462" spans="2:10">
      <c r="B462" s="19"/>
      <c r="C462" s="14"/>
      <c r="D462" s="14"/>
      <c r="E462" s="14"/>
      <c r="F462" s="14"/>
      <c r="G462" s="14"/>
      <c r="H462" s="13">
        <f t="shared" si="14"/>
        <v>0</v>
      </c>
      <c r="I462" s="16"/>
      <c r="J462" s="13">
        <f t="shared" si="15"/>
        <v>0</v>
      </c>
    </row>
    <row r="463" spans="2:10">
      <c r="B463" s="19"/>
      <c r="C463" s="14"/>
      <c r="D463" s="14"/>
      <c r="E463" s="14"/>
      <c r="F463" s="14"/>
      <c r="G463" s="14"/>
      <c r="H463" s="13">
        <f t="shared" si="14"/>
        <v>0</v>
      </c>
      <c r="I463" s="16"/>
      <c r="J463" s="13">
        <f t="shared" si="15"/>
        <v>0</v>
      </c>
    </row>
    <row r="464" spans="2:10">
      <c r="B464" s="19"/>
      <c r="C464" s="14"/>
      <c r="D464" s="14"/>
      <c r="E464" s="14"/>
      <c r="F464" s="14"/>
      <c r="G464" s="14"/>
      <c r="H464" s="13">
        <f t="shared" si="14"/>
        <v>0</v>
      </c>
      <c r="I464" s="16"/>
      <c r="J464" s="13">
        <f t="shared" si="15"/>
        <v>0</v>
      </c>
    </row>
    <row r="465" spans="2:10">
      <c r="B465" s="19"/>
      <c r="C465" s="14"/>
      <c r="D465" s="14"/>
      <c r="E465" s="14"/>
      <c r="F465" s="14"/>
      <c r="G465" s="14"/>
      <c r="H465" s="13">
        <f t="shared" si="14"/>
        <v>0</v>
      </c>
      <c r="I465" s="16"/>
      <c r="J465" s="13">
        <f t="shared" si="15"/>
        <v>0</v>
      </c>
    </row>
    <row r="466" spans="2:10">
      <c r="B466" s="19"/>
      <c r="C466" s="14"/>
      <c r="D466" s="14"/>
      <c r="E466" s="14"/>
      <c r="F466" s="14"/>
      <c r="G466" s="14"/>
      <c r="H466" s="13">
        <f t="shared" si="14"/>
        <v>0</v>
      </c>
      <c r="I466" s="16"/>
      <c r="J466" s="13">
        <f t="shared" si="15"/>
        <v>0</v>
      </c>
    </row>
    <row r="467" spans="2:10">
      <c r="B467" s="19"/>
      <c r="C467" s="14"/>
      <c r="D467" s="14"/>
      <c r="E467" s="14"/>
      <c r="F467" s="14"/>
      <c r="G467" s="14"/>
      <c r="H467" s="13">
        <f t="shared" si="14"/>
        <v>0</v>
      </c>
      <c r="I467" s="16"/>
      <c r="J467" s="13">
        <f t="shared" si="15"/>
        <v>0</v>
      </c>
    </row>
    <row r="468" spans="2:10">
      <c r="B468" s="19"/>
      <c r="C468" s="14"/>
      <c r="D468" s="14"/>
      <c r="E468" s="14"/>
      <c r="F468" s="14"/>
      <c r="G468" s="14"/>
      <c r="H468" s="13">
        <f t="shared" si="14"/>
        <v>0</v>
      </c>
      <c r="I468" s="16"/>
      <c r="J468" s="13">
        <f t="shared" si="15"/>
        <v>0</v>
      </c>
    </row>
    <row r="469" spans="2:10">
      <c r="B469" s="19"/>
      <c r="C469" s="14"/>
      <c r="D469" s="14"/>
      <c r="E469" s="14"/>
      <c r="F469" s="14"/>
      <c r="G469" s="14"/>
      <c r="H469" s="13">
        <f t="shared" si="14"/>
        <v>0</v>
      </c>
      <c r="I469" s="16"/>
      <c r="J469" s="13">
        <f t="shared" si="15"/>
        <v>0</v>
      </c>
    </row>
    <row r="470" spans="2:10">
      <c r="B470" s="19"/>
      <c r="C470" s="14"/>
      <c r="D470" s="14"/>
      <c r="E470" s="14"/>
      <c r="F470" s="14"/>
      <c r="G470" s="14"/>
      <c r="H470" s="13">
        <f t="shared" si="14"/>
        <v>0</v>
      </c>
      <c r="I470" s="16"/>
      <c r="J470" s="13">
        <f t="shared" si="15"/>
        <v>0</v>
      </c>
    </row>
    <row r="471" spans="2:10">
      <c r="B471" s="19"/>
      <c r="C471" s="14"/>
      <c r="D471" s="14"/>
      <c r="E471" s="14"/>
      <c r="F471" s="14"/>
      <c r="G471" s="14"/>
      <c r="H471" s="13">
        <f t="shared" si="14"/>
        <v>0</v>
      </c>
      <c r="I471" s="16"/>
      <c r="J471" s="13">
        <f t="shared" si="15"/>
        <v>0</v>
      </c>
    </row>
    <row r="472" spans="2:10">
      <c r="B472" s="19"/>
      <c r="C472" s="14"/>
      <c r="D472" s="14"/>
      <c r="E472" s="14"/>
      <c r="F472" s="14"/>
      <c r="G472" s="14"/>
      <c r="H472" s="13">
        <f t="shared" si="14"/>
        <v>0</v>
      </c>
      <c r="I472" s="16"/>
      <c r="J472" s="13">
        <f t="shared" si="15"/>
        <v>0</v>
      </c>
    </row>
    <row r="473" spans="2:10">
      <c r="B473" s="19"/>
      <c r="C473" s="14"/>
      <c r="D473" s="14"/>
      <c r="E473" s="14"/>
      <c r="F473" s="14"/>
      <c r="G473" s="14"/>
      <c r="H473" s="13">
        <f t="shared" si="14"/>
        <v>0</v>
      </c>
      <c r="I473" s="16"/>
      <c r="J473" s="13">
        <f t="shared" si="15"/>
        <v>0</v>
      </c>
    </row>
    <row r="474" spans="2:10">
      <c r="B474" s="19"/>
      <c r="C474" s="14"/>
      <c r="D474" s="14"/>
      <c r="E474" s="14"/>
      <c r="F474" s="14"/>
      <c r="G474" s="14"/>
      <c r="H474" s="13">
        <f t="shared" si="14"/>
        <v>0</v>
      </c>
      <c r="I474" s="16"/>
      <c r="J474" s="13">
        <f t="shared" si="15"/>
        <v>0</v>
      </c>
    </row>
    <row r="475" spans="2:10">
      <c r="B475" s="19"/>
      <c r="C475" s="14"/>
      <c r="D475" s="14"/>
      <c r="E475" s="14"/>
      <c r="F475" s="14"/>
      <c r="G475" s="14"/>
      <c r="H475" s="13">
        <f t="shared" si="14"/>
        <v>0</v>
      </c>
      <c r="I475" s="16"/>
      <c r="J475" s="13">
        <f t="shared" si="15"/>
        <v>0</v>
      </c>
    </row>
    <row r="476" spans="2:10">
      <c r="B476" s="19"/>
      <c r="C476" s="14"/>
      <c r="D476" s="14"/>
      <c r="E476" s="14"/>
      <c r="F476" s="14"/>
      <c r="G476" s="14"/>
      <c r="H476" s="13">
        <f t="shared" si="14"/>
        <v>0</v>
      </c>
      <c r="I476" s="16"/>
      <c r="J476" s="13">
        <f t="shared" si="15"/>
        <v>0</v>
      </c>
    </row>
    <row r="477" spans="2:10">
      <c r="B477" s="19"/>
      <c r="C477" s="14"/>
      <c r="D477" s="14"/>
      <c r="E477" s="14"/>
      <c r="F477" s="14"/>
      <c r="G477" s="14"/>
      <c r="H477" s="13">
        <f t="shared" si="14"/>
        <v>0</v>
      </c>
      <c r="I477" s="16"/>
      <c r="J477" s="13">
        <f t="shared" si="15"/>
        <v>0</v>
      </c>
    </row>
    <row r="478" spans="2:10">
      <c r="B478" s="19"/>
      <c r="C478" s="14"/>
      <c r="D478" s="14"/>
      <c r="E478" s="14"/>
      <c r="F478" s="14"/>
      <c r="G478" s="14"/>
      <c r="H478" s="13">
        <f t="shared" si="14"/>
        <v>0</v>
      </c>
      <c r="I478" s="16"/>
      <c r="J478" s="13">
        <f t="shared" si="15"/>
        <v>0</v>
      </c>
    </row>
    <row r="479" spans="2:10">
      <c r="B479" s="19"/>
      <c r="C479" s="14"/>
      <c r="D479" s="14"/>
      <c r="E479" s="14"/>
      <c r="F479" s="14"/>
      <c r="G479" s="14"/>
      <c r="H479" s="13">
        <f t="shared" si="14"/>
        <v>0</v>
      </c>
      <c r="I479" s="16"/>
      <c r="J479" s="13">
        <f t="shared" si="15"/>
        <v>0</v>
      </c>
    </row>
    <row r="480" spans="2:10">
      <c r="B480" s="19"/>
      <c r="C480" s="14"/>
      <c r="D480" s="14"/>
      <c r="E480" s="14"/>
      <c r="F480" s="14"/>
      <c r="G480" s="14"/>
      <c r="H480" s="13">
        <f t="shared" si="14"/>
        <v>0</v>
      </c>
      <c r="I480" s="16"/>
      <c r="J480" s="13">
        <f t="shared" si="15"/>
        <v>0</v>
      </c>
    </row>
    <row r="481" spans="2:10">
      <c r="B481" s="19"/>
      <c r="C481" s="14"/>
      <c r="D481" s="14"/>
      <c r="E481" s="14"/>
      <c r="F481" s="14"/>
      <c r="G481" s="14"/>
      <c r="H481" s="13">
        <f t="shared" si="14"/>
        <v>0</v>
      </c>
      <c r="I481" s="16"/>
      <c r="J481" s="13">
        <f t="shared" si="15"/>
        <v>0</v>
      </c>
    </row>
    <row r="482" spans="2:10">
      <c r="B482" s="19"/>
      <c r="C482" s="14"/>
      <c r="D482" s="14"/>
      <c r="E482" s="14"/>
      <c r="F482" s="14"/>
      <c r="G482" s="14"/>
      <c r="H482" s="13">
        <f t="shared" si="14"/>
        <v>0</v>
      </c>
      <c r="I482" s="16"/>
      <c r="J482" s="13">
        <f t="shared" si="15"/>
        <v>0</v>
      </c>
    </row>
    <row r="483" spans="2:10">
      <c r="B483" s="19"/>
      <c r="C483" s="14"/>
      <c r="D483" s="14"/>
      <c r="E483" s="14"/>
      <c r="F483" s="14"/>
      <c r="G483" s="14"/>
      <c r="H483" s="13">
        <f t="shared" si="14"/>
        <v>0</v>
      </c>
      <c r="I483" s="16"/>
      <c r="J483" s="13">
        <f t="shared" si="15"/>
        <v>0</v>
      </c>
    </row>
    <row r="484" spans="2:10">
      <c r="B484" s="19"/>
      <c r="C484" s="14"/>
      <c r="D484" s="14"/>
      <c r="E484" s="14"/>
      <c r="F484" s="14"/>
      <c r="G484" s="14"/>
      <c r="H484" s="13">
        <f t="shared" si="14"/>
        <v>0</v>
      </c>
      <c r="I484" s="16"/>
      <c r="J484" s="13">
        <f t="shared" si="15"/>
        <v>0</v>
      </c>
    </row>
    <row r="485" spans="2:10">
      <c r="B485" s="19"/>
      <c r="C485" s="14"/>
      <c r="D485" s="14"/>
      <c r="E485" s="14"/>
      <c r="F485" s="14"/>
      <c r="G485" s="14"/>
      <c r="H485" s="13">
        <f t="shared" si="14"/>
        <v>0</v>
      </c>
      <c r="I485" s="16"/>
      <c r="J485" s="13">
        <f t="shared" si="15"/>
        <v>0</v>
      </c>
    </row>
    <row r="486" spans="2:10">
      <c r="B486" s="19"/>
      <c r="C486" s="14"/>
      <c r="D486" s="14"/>
      <c r="E486" s="14"/>
      <c r="F486" s="14"/>
      <c r="G486" s="14"/>
      <c r="H486" s="13">
        <f t="shared" si="14"/>
        <v>0</v>
      </c>
      <c r="I486" s="16"/>
      <c r="J486" s="13">
        <f t="shared" si="15"/>
        <v>0</v>
      </c>
    </row>
    <row r="487" spans="2:10">
      <c r="B487" s="19"/>
      <c r="C487" s="14"/>
      <c r="D487" s="14"/>
      <c r="E487" s="14"/>
      <c r="F487" s="14"/>
      <c r="G487" s="14"/>
      <c r="H487" s="13">
        <f t="shared" si="14"/>
        <v>0</v>
      </c>
      <c r="I487" s="16"/>
      <c r="J487" s="13">
        <f t="shared" si="15"/>
        <v>0</v>
      </c>
    </row>
    <row r="488" spans="2:10">
      <c r="B488" s="19"/>
      <c r="C488" s="14"/>
      <c r="D488" s="14"/>
      <c r="E488" s="14"/>
      <c r="F488" s="14"/>
      <c r="G488" s="14"/>
      <c r="H488" s="13">
        <f t="shared" si="14"/>
        <v>0</v>
      </c>
      <c r="I488" s="16"/>
      <c r="J488" s="13">
        <f t="shared" si="15"/>
        <v>0</v>
      </c>
    </row>
    <row r="489" spans="2:10">
      <c r="B489" s="19"/>
      <c r="C489" s="14"/>
      <c r="D489" s="14"/>
      <c r="E489" s="14"/>
      <c r="F489" s="14"/>
      <c r="G489" s="14"/>
      <c r="H489" s="13">
        <f t="shared" si="14"/>
        <v>0</v>
      </c>
      <c r="I489" s="16"/>
      <c r="J489" s="13">
        <f t="shared" si="15"/>
        <v>0</v>
      </c>
    </row>
    <row r="490" spans="2:10">
      <c r="B490" s="19"/>
      <c r="C490" s="14"/>
      <c r="D490" s="14"/>
      <c r="E490" s="14"/>
      <c r="F490" s="14"/>
      <c r="G490" s="14"/>
      <c r="H490" s="13">
        <f t="shared" si="14"/>
        <v>0</v>
      </c>
      <c r="I490" s="16"/>
      <c r="J490" s="13">
        <f t="shared" si="15"/>
        <v>0</v>
      </c>
    </row>
    <row r="491" spans="2:10">
      <c r="B491" s="19"/>
      <c r="C491" s="14"/>
      <c r="D491" s="14"/>
      <c r="E491" s="14"/>
      <c r="F491" s="14"/>
      <c r="G491" s="14"/>
      <c r="H491" s="13">
        <f t="shared" si="14"/>
        <v>0</v>
      </c>
      <c r="I491" s="16"/>
      <c r="J491" s="13">
        <f t="shared" si="15"/>
        <v>0</v>
      </c>
    </row>
    <row r="492" spans="2:10">
      <c r="B492" s="19"/>
      <c r="C492" s="14"/>
      <c r="D492" s="14"/>
      <c r="E492" s="14"/>
      <c r="F492" s="14"/>
      <c r="G492" s="14"/>
      <c r="H492" s="13">
        <f t="shared" si="14"/>
        <v>0</v>
      </c>
      <c r="I492" s="16"/>
      <c r="J492" s="13">
        <f t="shared" si="15"/>
        <v>0</v>
      </c>
    </row>
    <row r="493" spans="2:10">
      <c r="B493" s="19"/>
      <c r="C493" s="14"/>
      <c r="D493" s="14"/>
      <c r="E493" s="14"/>
      <c r="F493" s="14"/>
      <c r="G493" s="14"/>
      <c r="H493" s="13">
        <f t="shared" si="14"/>
        <v>0</v>
      </c>
      <c r="I493" s="16"/>
      <c r="J493" s="13">
        <f t="shared" si="15"/>
        <v>0</v>
      </c>
    </row>
    <row r="494" spans="2:10">
      <c r="B494" s="19"/>
      <c r="C494" s="14"/>
      <c r="D494" s="14"/>
      <c r="E494" s="14"/>
      <c r="F494" s="14"/>
      <c r="G494" s="14"/>
      <c r="H494" s="13">
        <f t="shared" si="14"/>
        <v>0</v>
      </c>
      <c r="I494" s="16"/>
      <c r="J494" s="13">
        <f t="shared" si="15"/>
        <v>0</v>
      </c>
    </row>
    <row r="495" spans="2:10">
      <c r="B495" s="19"/>
      <c r="C495" s="14"/>
      <c r="D495" s="14"/>
      <c r="E495" s="14"/>
      <c r="F495" s="14"/>
      <c r="G495" s="14"/>
      <c r="H495" s="13">
        <f t="shared" si="14"/>
        <v>0</v>
      </c>
      <c r="I495" s="16"/>
      <c r="J495" s="13">
        <f t="shared" si="15"/>
        <v>0</v>
      </c>
    </row>
    <row r="496" spans="2:10">
      <c r="B496" s="19"/>
      <c r="C496" s="14"/>
      <c r="D496" s="14"/>
      <c r="E496" s="14"/>
      <c r="F496" s="14"/>
      <c r="G496" s="14"/>
      <c r="H496" s="13">
        <f t="shared" si="14"/>
        <v>0</v>
      </c>
      <c r="I496" s="16"/>
      <c r="J496" s="13">
        <f t="shared" si="15"/>
        <v>0</v>
      </c>
    </row>
    <row r="497" spans="2:10">
      <c r="B497" s="19"/>
      <c r="C497" s="14"/>
      <c r="D497" s="14"/>
      <c r="E497" s="14"/>
      <c r="F497" s="14"/>
      <c r="G497" s="14"/>
      <c r="H497" s="13">
        <f t="shared" si="14"/>
        <v>0</v>
      </c>
      <c r="I497" s="16"/>
      <c r="J497" s="13">
        <f t="shared" si="15"/>
        <v>0</v>
      </c>
    </row>
    <row r="498" spans="2:10">
      <c r="B498" s="19"/>
      <c r="C498" s="14"/>
      <c r="D498" s="14"/>
      <c r="E498" s="14"/>
      <c r="F498" s="14"/>
      <c r="G498" s="14"/>
      <c r="H498" s="13">
        <f t="shared" si="14"/>
        <v>0</v>
      </c>
      <c r="I498" s="16"/>
      <c r="J498" s="13">
        <f t="shared" si="15"/>
        <v>0</v>
      </c>
    </row>
    <row r="499" spans="2:10">
      <c r="B499" s="19"/>
      <c r="C499" s="14"/>
      <c r="D499" s="14"/>
      <c r="E499" s="14"/>
      <c r="F499" s="14"/>
      <c r="G499" s="14"/>
      <c r="H499" s="13">
        <f t="shared" si="14"/>
        <v>0</v>
      </c>
      <c r="I499" s="16"/>
      <c r="J499" s="13">
        <f t="shared" si="15"/>
        <v>0</v>
      </c>
    </row>
    <row r="500" spans="2:10">
      <c r="B500" s="19"/>
      <c r="C500" s="14"/>
      <c r="D500" s="14"/>
      <c r="E500" s="14"/>
      <c r="F500" s="14"/>
      <c r="G500" s="14"/>
      <c r="H500" s="13">
        <f t="shared" si="14"/>
        <v>0</v>
      </c>
      <c r="I500" s="16"/>
      <c r="J500" s="13">
        <f t="shared" si="15"/>
        <v>0</v>
      </c>
    </row>
    <row r="501" spans="2:10">
      <c r="B501" s="19"/>
      <c r="C501" s="14"/>
      <c r="D501" s="14"/>
      <c r="E501" s="14"/>
      <c r="F501" s="14"/>
      <c r="G501" s="14"/>
      <c r="H501" s="13">
        <f t="shared" si="14"/>
        <v>0</v>
      </c>
      <c r="I501" s="16"/>
      <c r="J501" s="13">
        <f t="shared" si="15"/>
        <v>0</v>
      </c>
    </row>
    <row r="502" spans="2:10">
      <c r="B502" s="19"/>
      <c r="C502" s="14"/>
      <c r="D502" s="14"/>
      <c r="E502" s="14"/>
      <c r="F502" s="14"/>
      <c r="G502" s="14"/>
      <c r="H502" s="13">
        <f t="shared" si="14"/>
        <v>0</v>
      </c>
      <c r="I502" s="16"/>
      <c r="J502" s="13">
        <f t="shared" si="15"/>
        <v>0</v>
      </c>
    </row>
    <row r="503" spans="2:10">
      <c r="B503" s="19"/>
      <c r="C503" s="14"/>
      <c r="D503" s="14"/>
      <c r="E503" s="14"/>
      <c r="F503" s="14"/>
      <c r="G503" s="14"/>
      <c r="H503" s="13">
        <f t="shared" si="14"/>
        <v>0</v>
      </c>
      <c r="I503" s="16"/>
      <c r="J503" s="13">
        <f t="shared" si="15"/>
        <v>0</v>
      </c>
    </row>
    <row r="504" spans="2:10">
      <c r="B504" s="19"/>
      <c r="C504" s="14"/>
      <c r="D504" s="14"/>
      <c r="E504" s="14"/>
      <c r="F504" s="14"/>
      <c r="G504" s="14"/>
      <c r="H504" s="13">
        <f t="shared" si="14"/>
        <v>0</v>
      </c>
      <c r="I504" s="16"/>
      <c r="J504" s="13">
        <f t="shared" si="15"/>
        <v>0</v>
      </c>
    </row>
    <row r="505" spans="2:10">
      <c r="B505" s="19"/>
      <c r="C505" s="14"/>
      <c r="D505" s="14"/>
      <c r="E505" s="14"/>
      <c r="F505" s="14"/>
      <c r="G505" s="14"/>
      <c r="H505" s="13">
        <f t="shared" si="14"/>
        <v>0</v>
      </c>
      <c r="I505" s="16"/>
      <c r="J505" s="13">
        <f t="shared" si="15"/>
        <v>0</v>
      </c>
    </row>
    <row r="506" spans="2:10">
      <c r="B506" s="19"/>
      <c r="C506" s="14"/>
      <c r="D506" s="14"/>
      <c r="E506" s="14"/>
      <c r="F506" s="14"/>
      <c r="G506" s="14"/>
      <c r="H506" s="13">
        <f t="shared" si="14"/>
        <v>0</v>
      </c>
      <c r="I506" s="16"/>
      <c r="J506" s="13">
        <f t="shared" si="15"/>
        <v>0</v>
      </c>
    </row>
    <row r="507" spans="2:10">
      <c r="B507" s="19"/>
      <c r="C507" s="14"/>
      <c r="D507" s="14"/>
      <c r="E507" s="14"/>
      <c r="F507" s="14"/>
      <c r="G507" s="14"/>
      <c r="H507" s="13">
        <f t="shared" si="14"/>
        <v>0</v>
      </c>
      <c r="I507" s="16"/>
      <c r="J507" s="13">
        <f t="shared" si="15"/>
        <v>0</v>
      </c>
    </row>
    <row r="508" spans="2:10">
      <c r="B508" s="19"/>
      <c r="C508" s="14"/>
      <c r="D508" s="14"/>
      <c r="E508" s="14"/>
      <c r="F508" s="14"/>
      <c r="G508" s="14"/>
      <c r="H508" s="13">
        <f t="shared" si="14"/>
        <v>0</v>
      </c>
      <c r="I508" s="16"/>
      <c r="J508" s="13">
        <f t="shared" si="15"/>
        <v>0</v>
      </c>
    </row>
    <row r="509" spans="2:10">
      <c r="B509" s="19"/>
      <c r="C509" s="14"/>
      <c r="D509" s="14"/>
      <c r="E509" s="14"/>
      <c r="F509" s="14"/>
      <c r="G509" s="14"/>
      <c r="H509" s="13">
        <f t="shared" si="14"/>
        <v>0</v>
      </c>
      <c r="I509" s="16"/>
      <c r="J509" s="13">
        <f t="shared" si="15"/>
        <v>0</v>
      </c>
    </row>
    <row r="510" spans="2:10">
      <c r="B510" s="19"/>
      <c r="C510" s="14"/>
      <c r="D510" s="14"/>
      <c r="E510" s="14"/>
      <c r="F510" s="14"/>
      <c r="G510" s="14"/>
      <c r="H510" s="13">
        <f t="shared" si="14"/>
        <v>0</v>
      </c>
      <c r="I510" s="16"/>
      <c r="J510" s="13">
        <f t="shared" si="15"/>
        <v>0</v>
      </c>
    </row>
    <row r="511" spans="2:10">
      <c r="B511" s="19"/>
      <c r="C511" s="14"/>
      <c r="D511" s="14"/>
      <c r="E511" s="14"/>
      <c r="F511" s="14"/>
      <c r="G511" s="14"/>
      <c r="H511" s="13">
        <f t="shared" si="14"/>
        <v>0</v>
      </c>
      <c r="I511" s="16"/>
      <c r="J511" s="13">
        <f t="shared" si="15"/>
        <v>0</v>
      </c>
    </row>
    <row r="512" spans="2:10">
      <c r="B512" s="19"/>
      <c r="C512" s="14"/>
      <c r="D512" s="14"/>
      <c r="E512" s="14"/>
      <c r="F512" s="14"/>
      <c r="G512" s="14"/>
      <c r="H512" s="13">
        <f t="shared" si="14"/>
        <v>0</v>
      </c>
      <c r="I512" s="16"/>
      <c r="J512" s="13">
        <f t="shared" si="15"/>
        <v>0</v>
      </c>
    </row>
    <row r="513" spans="2:10">
      <c r="B513" s="19"/>
      <c r="C513" s="14"/>
      <c r="D513" s="14"/>
      <c r="E513" s="14"/>
      <c r="F513" s="14"/>
      <c r="G513" s="14"/>
      <c r="H513" s="13">
        <f t="shared" si="14"/>
        <v>0</v>
      </c>
      <c r="I513" s="16"/>
      <c r="J513" s="13">
        <f t="shared" si="15"/>
        <v>0</v>
      </c>
    </row>
    <row r="514" spans="2:10">
      <c r="B514" s="19"/>
      <c r="C514" s="14"/>
      <c r="D514" s="14"/>
      <c r="E514" s="14"/>
      <c r="F514" s="14"/>
      <c r="G514" s="14"/>
      <c r="H514" s="13">
        <f t="shared" si="14"/>
        <v>0</v>
      </c>
      <c r="I514" s="16"/>
      <c r="J514" s="13">
        <f t="shared" si="15"/>
        <v>0</v>
      </c>
    </row>
    <row r="515" spans="2:10">
      <c r="B515" s="19"/>
      <c r="C515" s="14"/>
      <c r="D515" s="14"/>
      <c r="E515" s="14"/>
      <c r="F515" s="14"/>
      <c r="G515" s="14"/>
      <c r="H515" s="13">
        <f t="shared" si="14"/>
        <v>0</v>
      </c>
      <c r="I515" s="16"/>
      <c r="J515" s="13">
        <f t="shared" si="15"/>
        <v>0</v>
      </c>
    </row>
    <row r="516" spans="2:10">
      <c r="B516" s="19"/>
      <c r="C516" s="14"/>
      <c r="D516" s="14"/>
      <c r="E516" s="14"/>
      <c r="F516" s="14"/>
      <c r="G516" s="14"/>
      <c r="H516" s="13">
        <f t="shared" si="14"/>
        <v>0</v>
      </c>
      <c r="I516" s="16"/>
      <c r="J516" s="13">
        <f t="shared" si="15"/>
        <v>0</v>
      </c>
    </row>
    <row r="517" spans="2:10">
      <c r="B517" s="19"/>
      <c r="C517" s="14"/>
      <c r="D517" s="14"/>
      <c r="E517" s="14"/>
      <c r="F517" s="14"/>
      <c r="G517" s="14"/>
      <c r="H517" s="13">
        <f t="shared" si="14"/>
        <v>0</v>
      </c>
      <c r="I517" s="16"/>
      <c r="J517" s="13">
        <f t="shared" si="15"/>
        <v>0</v>
      </c>
    </row>
    <row r="518" spans="2:10">
      <c r="B518" s="19"/>
      <c r="C518" s="14"/>
      <c r="D518" s="14"/>
      <c r="E518" s="14"/>
      <c r="F518" s="14"/>
      <c r="G518" s="14"/>
      <c r="H518" s="13">
        <f t="shared" si="14"/>
        <v>0</v>
      </c>
      <c r="I518" s="16"/>
      <c r="J518" s="13">
        <f t="shared" si="15"/>
        <v>0</v>
      </c>
    </row>
    <row r="519" spans="2:10">
      <c r="B519" s="19"/>
      <c r="C519" s="14"/>
      <c r="D519" s="14"/>
      <c r="E519" s="14"/>
      <c r="F519" s="14"/>
      <c r="G519" s="14"/>
      <c r="H519" s="13">
        <f t="shared" si="14"/>
        <v>0</v>
      </c>
      <c r="I519" s="16"/>
      <c r="J519" s="13">
        <f t="shared" si="15"/>
        <v>0</v>
      </c>
    </row>
    <row r="520" spans="2:10">
      <c r="B520" s="19"/>
      <c r="C520" s="14"/>
      <c r="D520" s="14"/>
      <c r="E520" s="14"/>
      <c r="F520" s="14"/>
      <c r="G520" s="14"/>
      <c r="H520" s="13">
        <f t="shared" si="14"/>
        <v>0</v>
      </c>
      <c r="I520" s="16"/>
      <c r="J520" s="13">
        <f t="shared" si="15"/>
        <v>0</v>
      </c>
    </row>
    <row r="521" spans="2:10">
      <c r="B521" s="19"/>
      <c r="C521" s="14"/>
      <c r="D521" s="14"/>
      <c r="E521" s="14"/>
      <c r="F521" s="14"/>
      <c r="G521" s="14"/>
      <c r="H521" s="13">
        <f t="shared" ref="H521:H584" si="16">IF(SUM(C521+D521+E521+F521+G521)&gt;0,SUM(C521+D521+E521+F521+G521),0)</f>
        <v>0</v>
      </c>
      <c r="I521" s="16"/>
      <c r="J521" s="13">
        <f t="shared" ref="J521:J584" si="17">IF(SUM(C521+D521+E521+F521+G521)&lt;0,SUM(C521+D521+E521+F521+G521),0)</f>
        <v>0</v>
      </c>
    </row>
    <row r="522" spans="2:10">
      <c r="B522" s="19"/>
      <c r="C522" s="14"/>
      <c r="D522" s="14"/>
      <c r="E522" s="14"/>
      <c r="F522" s="14"/>
      <c r="G522" s="14"/>
      <c r="H522" s="13">
        <f t="shared" si="16"/>
        <v>0</v>
      </c>
      <c r="I522" s="16"/>
      <c r="J522" s="13">
        <f t="shared" si="17"/>
        <v>0</v>
      </c>
    </row>
    <row r="523" spans="2:10">
      <c r="B523" s="19"/>
      <c r="C523" s="14"/>
      <c r="D523" s="14"/>
      <c r="E523" s="14"/>
      <c r="F523" s="14"/>
      <c r="G523" s="14"/>
      <c r="H523" s="13">
        <f t="shared" si="16"/>
        <v>0</v>
      </c>
      <c r="I523" s="16"/>
      <c r="J523" s="13">
        <f t="shared" si="17"/>
        <v>0</v>
      </c>
    </row>
    <row r="524" spans="2:10">
      <c r="B524" s="19"/>
      <c r="C524" s="14"/>
      <c r="D524" s="14"/>
      <c r="E524" s="14"/>
      <c r="F524" s="14"/>
      <c r="G524" s="14"/>
      <c r="H524" s="13">
        <f t="shared" si="16"/>
        <v>0</v>
      </c>
      <c r="I524" s="16"/>
      <c r="J524" s="13">
        <f t="shared" si="17"/>
        <v>0</v>
      </c>
    </row>
    <row r="525" spans="2:10">
      <c r="B525" s="19"/>
      <c r="C525" s="14"/>
      <c r="D525" s="14"/>
      <c r="E525" s="14"/>
      <c r="F525" s="14"/>
      <c r="G525" s="14"/>
      <c r="H525" s="13">
        <f t="shared" si="16"/>
        <v>0</v>
      </c>
      <c r="I525" s="16"/>
      <c r="J525" s="13">
        <f t="shared" si="17"/>
        <v>0</v>
      </c>
    </row>
    <row r="526" spans="2:10">
      <c r="B526" s="19"/>
      <c r="C526" s="14"/>
      <c r="D526" s="14"/>
      <c r="E526" s="14"/>
      <c r="F526" s="14"/>
      <c r="G526" s="14"/>
      <c r="H526" s="13">
        <f t="shared" si="16"/>
        <v>0</v>
      </c>
      <c r="I526" s="16"/>
      <c r="J526" s="13">
        <f t="shared" si="17"/>
        <v>0</v>
      </c>
    </row>
    <row r="527" spans="2:10">
      <c r="B527" s="19"/>
      <c r="C527" s="14"/>
      <c r="D527" s="14"/>
      <c r="E527" s="14"/>
      <c r="F527" s="14"/>
      <c r="G527" s="14"/>
      <c r="H527" s="13">
        <f t="shared" si="16"/>
        <v>0</v>
      </c>
      <c r="I527" s="16"/>
      <c r="J527" s="13">
        <f t="shared" si="17"/>
        <v>0</v>
      </c>
    </row>
    <row r="528" spans="2:10">
      <c r="B528" s="19"/>
      <c r="C528" s="14"/>
      <c r="D528" s="14"/>
      <c r="E528" s="14"/>
      <c r="F528" s="14"/>
      <c r="G528" s="14"/>
      <c r="H528" s="13">
        <f t="shared" si="16"/>
        <v>0</v>
      </c>
      <c r="I528" s="16"/>
      <c r="J528" s="13">
        <f t="shared" si="17"/>
        <v>0</v>
      </c>
    </row>
    <row r="529" spans="2:10">
      <c r="B529" s="19"/>
      <c r="C529" s="14"/>
      <c r="D529" s="14"/>
      <c r="E529" s="14"/>
      <c r="F529" s="14"/>
      <c r="G529" s="14"/>
      <c r="H529" s="13">
        <f t="shared" si="16"/>
        <v>0</v>
      </c>
      <c r="I529" s="16"/>
      <c r="J529" s="13">
        <f t="shared" si="17"/>
        <v>0</v>
      </c>
    </row>
    <row r="530" spans="2:10">
      <c r="B530" s="19"/>
      <c r="C530" s="14"/>
      <c r="D530" s="14"/>
      <c r="E530" s="14"/>
      <c r="F530" s="14"/>
      <c r="G530" s="14"/>
      <c r="H530" s="13">
        <f t="shared" si="16"/>
        <v>0</v>
      </c>
      <c r="I530" s="16"/>
      <c r="J530" s="13">
        <f t="shared" si="17"/>
        <v>0</v>
      </c>
    </row>
    <row r="531" spans="2:10">
      <c r="B531" s="19"/>
      <c r="C531" s="14"/>
      <c r="D531" s="14"/>
      <c r="E531" s="14"/>
      <c r="F531" s="14"/>
      <c r="G531" s="14"/>
      <c r="H531" s="13">
        <f t="shared" si="16"/>
        <v>0</v>
      </c>
      <c r="I531" s="16"/>
      <c r="J531" s="13">
        <f t="shared" si="17"/>
        <v>0</v>
      </c>
    </row>
    <row r="532" spans="2:10">
      <c r="B532" s="19"/>
      <c r="C532" s="14"/>
      <c r="D532" s="14"/>
      <c r="E532" s="14"/>
      <c r="F532" s="14"/>
      <c r="G532" s="14"/>
      <c r="H532" s="13">
        <f t="shared" si="16"/>
        <v>0</v>
      </c>
      <c r="I532" s="16"/>
      <c r="J532" s="13">
        <f t="shared" si="17"/>
        <v>0</v>
      </c>
    </row>
    <row r="533" spans="2:10">
      <c r="B533" s="19"/>
      <c r="C533" s="14"/>
      <c r="D533" s="14"/>
      <c r="E533" s="14"/>
      <c r="F533" s="14"/>
      <c r="G533" s="14"/>
      <c r="H533" s="13">
        <f t="shared" si="16"/>
        <v>0</v>
      </c>
      <c r="I533" s="16"/>
      <c r="J533" s="13">
        <f t="shared" si="17"/>
        <v>0</v>
      </c>
    </row>
    <row r="534" spans="2:10">
      <c r="B534" s="19"/>
      <c r="C534" s="14"/>
      <c r="D534" s="14"/>
      <c r="E534" s="14"/>
      <c r="F534" s="14"/>
      <c r="G534" s="14"/>
      <c r="H534" s="13">
        <f t="shared" si="16"/>
        <v>0</v>
      </c>
      <c r="I534" s="16"/>
      <c r="J534" s="13">
        <f t="shared" si="17"/>
        <v>0</v>
      </c>
    </row>
    <row r="535" spans="2:10">
      <c r="B535" s="19"/>
      <c r="C535" s="14"/>
      <c r="D535" s="14"/>
      <c r="E535" s="14"/>
      <c r="F535" s="14"/>
      <c r="G535" s="14"/>
      <c r="H535" s="13">
        <f t="shared" si="16"/>
        <v>0</v>
      </c>
      <c r="I535" s="16"/>
      <c r="J535" s="13">
        <f t="shared" si="17"/>
        <v>0</v>
      </c>
    </row>
    <row r="536" spans="2:10">
      <c r="B536" s="19"/>
      <c r="C536" s="14"/>
      <c r="D536" s="14"/>
      <c r="E536" s="14"/>
      <c r="F536" s="14"/>
      <c r="G536" s="14"/>
      <c r="H536" s="13">
        <f t="shared" si="16"/>
        <v>0</v>
      </c>
      <c r="I536" s="16"/>
      <c r="J536" s="13">
        <f t="shared" si="17"/>
        <v>0</v>
      </c>
    </row>
    <row r="537" spans="2:10">
      <c r="B537" s="19"/>
      <c r="C537" s="14"/>
      <c r="D537" s="14"/>
      <c r="E537" s="14"/>
      <c r="F537" s="14"/>
      <c r="G537" s="14"/>
      <c r="H537" s="13">
        <f t="shared" si="16"/>
        <v>0</v>
      </c>
      <c r="I537" s="16"/>
      <c r="J537" s="13">
        <f t="shared" si="17"/>
        <v>0</v>
      </c>
    </row>
    <row r="538" spans="2:10">
      <c r="B538" s="19"/>
      <c r="C538" s="14"/>
      <c r="D538" s="14"/>
      <c r="E538" s="14"/>
      <c r="F538" s="14"/>
      <c r="G538" s="14"/>
      <c r="H538" s="13">
        <f t="shared" si="16"/>
        <v>0</v>
      </c>
      <c r="I538" s="16"/>
      <c r="J538" s="13">
        <f t="shared" si="17"/>
        <v>0</v>
      </c>
    </row>
    <row r="539" spans="2:10">
      <c r="B539" s="19"/>
      <c r="C539" s="14"/>
      <c r="D539" s="14"/>
      <c r="E539" s="14"/>
      <c r="F539" s="14"/>
      <c r="G539" s="14"/>
      <c r="H539" s="13">
        <f t="shared" si="16"/>
        <v>0</v>
      </c>
      <c r="I539" s="16"/>
      <c r="J539" s="13">
        <f t="shared" si="17"/>
        <v>0</v>
      </c>
    </row>
    <row r="540" spans="2:10">
      <c r="B540" s="19"/>
      <c r="C540" s="14"/>
      <c r="D540" s="14"/>
      <c r="E540" s="14"/>
      <c r="F540" s="14"/>
      <c r="G540" s="14"/>
      <c r="H540" s="13">
        <f t="shared" si="16"/>
        <v>0</v>
      </c>
      <c r="I540" s="16"/>
      <c r="J540" s="13">
        <f t="shared" si="17"/>
        <v>0</v>
      </c>
    </row>
    <row r="541" spans="2:10">
      <c r="B541" s="19"/>
      <c r="C541" s="14"/>
      <c r="D541" s="14"/>
      <c r="E541" s="14"/>
      <c r="F541" s="14"/>
      <c r="G541" s="14"/>
      <c r="H541" s="13">
        <f t="shared" si="16"/>
        <v>0</v>
      </c>
      <c r="I541" s="16"/>
      <c r="J541" s="13">
        <f t="shared" si="17"/>
        <v>0</v>
      </c>
    </row>
    <row r="542" spans="2:10">
      <c r="B542" s="19"/>
      <c r="C542" s="14"/>
      <c r="D542" s="14"/>
      <c r="E542" s="14"/>
      <c r="F542" s="14"/>
      <c r="G542" s="14"/>
      <c r="H542" s="13">
        <f t="shared" si="16"/>
        <v>0</v>
      </c>
      <c r="I542" s="16"/>
      <c r="J542" s="13">
        <f t="shared" si="17"/>
        <v>0</v>
      </c>
    </row>
    <row r="543" spans="2:10">
      <c r="B543" s="19"/>
      <c r="C543" s="14"/>
      <c r="D543" s="14"/>
      <c r="E543" s="14"/>
      <c r="F543" s="14"/>
      <c r="G543" s="14"/>
      <c r="H543" s="13">
        <f t="shared" si="16"/>
        <v>0</v>
      </c>
      <c r="I543" s="16"/>
      <c r="J543" s="13">
        <f t="shared" si="17"/>
        <v>0</v>
      </c>
    </row>
    <row r="544" spans="2:10">
      <c r="B544" s="19"/>
      <c r="C544" s="14"/>
      <c r="D544" s="14"/>
      <c r="E544" s="14"/>
      <c r="F544" s="14"/>
      <c r="G544" s="14"/>
      <c r="H544" s="13">
        <f t="shared" si="16"/>
        <v>0</v>
      </c>
      <c r="I544" s="16"/>
      <c r="J544" s="13">
        <f t="shared" si="17"/>
        <v>0</v>
      </c>
    </row>
    <row r="545" spans="2:10">
      <c r="B545" s="19"/>
      <c r="C545" s="14"/>
      <c r="D545" s="14"/>
      <c r="E545" s="14"/>
      <c r="F545" s="14"/>
      <c r="G545" s="14"/>
      <c r="H545" s="13">
        <f t="shared" si="16"/>
        <v>0</v>
      </c>
      <c r="I545" s="16"/>
      <c r="J545" s="13">
        <f t="shared" si="17"/>
        <v>0</v>
      </c>
    </row>
    <row r="546" spans="2:10">
      <c r="B546" s="19"/>
      <c r="C546" s="14"/>
      <c r="D546" s="14"/>
      <c r="E546" s="14"/>
      <c r="F546" s="14"/>
      <c r="G546" s="14"/>
      <c r="H546" s="13">
        <f t="shared" si="16"/>
        <v>0</v>
      </c>
      <c r="I546" s="16"/>
      <c r="J546" s="13">
        <f t="shared" si="17"/>
        <v>0</v>
      </c>
    </row>
    <row r="547" spans="2:10">
      <c r="B547" s="19"/>
      <c r="C547" s="14"/>
      <c r="D547" s="14"/>
      <c r="E547" s="14"/>
      <c r="F547" s="14"/>
      <c r="G547" s="14"/>
      <c r="H547" s="13">
        <f t="shared" si="16"/>
        <v>0</v>
      </c>
      <c r="I547" s="16"/>
      <c r="J547" s="13">
        <f t="shared" si="17"/>
        <v>0</v>
      </c>
    </row>
    <row r="548" spans="2:10">
      <c r="B548" s="19"/>
      <c r="C548" s="14"/>
      <c r="D548" s="14"/>
      <c r="E548" s="14"/>
      <c r="F548" s="14"/>
      <c r="G548" s="14"/>
      <c r="H548" s="13">
        <f t="shared" si="16"/>
        <v>0</v>
      </c>
      <c r="I548" s="16"/>
      <c r="J548" s="13">
        <f t="shared" si="17"/>
        <v>0</v>
      </c>
    </row>
    <row r="549" spans="2:10">
      <c r="B549" s="19"/>
      <c r="C549" s="14"/>
      <c r="D549" s="14"/>
      <c r="E549" s="14"/>
      <c r="F549" s="14"/>
      <c r="G549" s="14"/>
      <c r="H549" s="13">
        <f t="shared" si="16"/>
        <v>0</v>
      </c>
      <c r="I549" s="16"/>
      <c r="J549" s="13">
        <f t="shared" si="17"/>
        <v>0</v>
      </c>
    </row>
    <row r="550" spans="2:10">
      <c r="B550" s="19"/>
      <c r="C550" s="14"/>
      <c r="D550" s="14"/>
      <c r="E550" s="14"/>
      <c r="F550" s="14"/>
      <c r="G550" s="14"/>
      <c r="H550" s="13">
        <f t="shared" si="16"/>
        <v>0</v>
      </c>
      <c r="I550" s="16"/>
      <c r="J550" s="13">
        <f t="shared" si="17"/>
        <v>0</v>
      </c>
    </row>
    <row r="551" spans="2:10">
      <c r="B551" s="19"/>
      <c r="C551" s="14"/>
      <c r="D551" s="14"/>
      <c r="E551" s="14"/>
      <c r="F551" s="14"/>
      <c r="G551" s="14"/>
      <c r="H551" s="13">
        <f t="shared" si="16"/>
        <v>0</v>
      </c>
      <c r="I551" s="16"/>
      <c r="J551" s="13">
        <f t="shared" si="17"/>
        <v>0</v>
      </c>
    </row>
    <row r="552" spans="2:10">
      <c r="B552" s="19"/>
      <c r="C552" s="14"/>
      <c r="D552" s="14"/>
      <c r="E552" s="14"/>
      <c r="F552" s="14"/>
      <c r="G552" s="14"/>
      <c r="H552" s="13">
        <f t="shared" si="16"/>
        <v>0</v>
      </c>
      <c r="I552" s="16"/>
      <c r="J552" s="13">
        <f t="shared" si="17"/>
        <v>0</v>
      </c>
    </row>
    <row r="553" spans="2:10">
      <c r="B553" s="19"/>
      <c r="C553" s="14"/>
      <c r="D553" s="14"/>
      <c r="E553" s="14"/>
      <c r="F553" s="14"/>
      <c r="G553" s="14"/>
      <c r="H553" s="13">
        <f t="shared" si="16"/>
        <v>0</v>
      </c>
      <c r="I553" s="16"/>
      <c r="J553" s="13">
        <f t="shared" si="17"/>
        <v>0</v>
      </c>
    </row>
    <row r="554" spans="2:10">
      <c r="B554" s="19"/>
      <c r="C554" s="14"/>
      <c r="D554" s="14"/>
      <c r="E554" s="14"/>
      <c r="F554" s="14"/>
      <c r="G554" s="14"/>
      <c r="H554" s="13">
        <f t="shared" si="16"/>
        <v>0</v>
      </c>
      <c r="I554" s="16"/>
      <c r="J554" s="13">
        <f t="shared" si="17"/>
        <v>0</v>
      </c>
    </row>
    <row r="555" spans="2:10">
      <c r="B555" s="19"/>
      <c r="C555" s="14"/>
      <c r="D555" s="14"/>
      <c r="E555" s="14"/>
      <c r="F555" s="14"/>
      <c r="G555" s="14"/>
      <c r="H555" s="13">
        <f t="shared" si="16"/>
        <v>0</v>
      </c>
      <c r="I555" s="16"/>
      <c r="J555" s="13">
        <f t="shared" si="17"/>
        <v>0</v>
      </c>
    </row>
    <row r="556" spans="2:10">
      <c r="B556" s="19"/>
      <c r="C556" s="14"/>
      <c r="D556" s="14"/>
      <c r="E556" s="14"/>
      <c r="F556" s="14"/>
      <c r="G556" s="14"/>
      <c r="H556" s="13">
        <f t="shared" si="16"/>
        <v>0</v>
      </c>
      <c r="I556" s="16"/>
      <c r="J556" s="13">
        <f t="shared" si="17"/>
        <v>0</v>
      </c>
    </row>
    <row r="557" spans="2:10">
      <c r="B557" s="19"/>
      <c r="C557" s="14"/>
      <c r="D557" s="14"/>
      <c r="E557" s="14"/>
      <c r="F557" s="14"/>
      <c r="G557" s="14"/>
      <c r="H557" s="13">
        <f t="shared" si="16"/>
        <v>0</v>
      </c>
      <c r="I557" s="16"/>
      <c r="J557" s="13">
        <f t="shared" si="17"/>
        <v>0</v>
      </c>
    </row>
    <row r="558" spans="2:10">
      <c r="B558" s="19"/>
      <c r="C558" s="14"/>
      <c r="D558" s="14"/>
      <c r="E558" s="14"/>
      <c r="F558" s="14"/>
      <c r="G558" s="14"/>
      <c r="H558" s="13">
        <f t="shared" si="16"/>
        <v>0</v>
      </c>
      <c r="I558" s="16"/>
      <c r="J558" s="13">
        <f t="shared" si="17"/>
        <v>0</v>
      </c>
    </row>
    <row r="559" spans="2:10">
      <c r="B559" s="19"/>
      <c r="C559" s="14"/>
      <c r="D559" s="14"/>
      <c r="E559" s="14"/>
      <c r="F559" s="14"/>
      <c r="G559" s="14"/>
      <c r="H559" s="13">
        <f t="shared" si="16"/>
        <v>0</v>
      </c>
      <c r="I559" s="16"/>
      <c r="J559" s="13">
        <f t="shared" si="17"/>
        <v>0</v>
      </c>
    </row>
    <row r="560" spans="2:10">
      <c r="B560" s="19"/>
      <c r="C560" s="14"/>
      <c r="D560" s="14"/>
      <c r="E560" s="14"/>
      <c r="F560" s="14"/>
      <c r="G560" s="14"/>
      <c r="H560" s="13">
        <f t="shared" si="16"/>
        <v>0</v>
      </c>
      <c r="I560" s="16"/>
      <c r="J560" s="13">
        <f t="shared" si="17"/>
        <v>0</v>
      </c>
    </row>
    <row r="561" spans="2:10">
      <c r="B561" s="19"/>
      <c r="C561" s="14"/>
      <c r="D561" s="14"/>
      <c r="E561" s="14"/>
      <c r="F561" s="14"/>
      <c r="G561" s="14"/>
      <c r="H561" s="13">
        <f t="shared" si="16"/>
        <v>0</v>
      </c>
      <c r="I561" s="16"/>
      <c r="J561" s="13">
        <f t="shared" si="17"/>
        <v>0</v>
      </c>
    </row>
    <row r="562" spans="2:10">
      <c r="B562" s="19"/>
      <c r="C562" s="14"/>
      <c r="D562" s="14"/>
      <c r="E562" s="14"/>
      <c r="F562" s="14"/>
      <c r="G562" s="14"/>
      <c r="H562" s="13">
        <f t="shared" si="16"/>
        <v>0</v>
      </c>
      <c r="I562" s="16"/>
      <c r="J562" s="13">
        <f t="shared" si="17"/>
        <v>0</v>
      </c>
    </row>
    <row r="563" spans="2:10">
      <c r="B563" s="19"/>
      <c r="C563" s="14"/>
      <c r="D563" s="14"/>
      <c r="E563" s="14"/>
      <c r="F563" s="14"/>
      <c r="G563" s="14"/>
      <c r="H563" s="13">
        <f t="shared" si="16"/>
        <v>0</v>
      </c>
      <c r="I563" s="16"/>
      <c r="J563" s="13">
        <f t="shared" si="17"/>
        <v>0</v>
      </c>
    </row>
    <row r="564" spans="2:10">
      <c r="B564" s="19"/>
      <c r="C564" s="14"/>
      <c r="D564" s="14"/>
      <c r="E564" s="14"/>
      <c r="F564" s="14"/>
      <c r="G564" s="14"/>
      <c r="H564" s="13">
        <f t="shared" si="16"/>
        <v>0</v>
      </c>
      <c r="I564" s="16"/>
      <c r="J564" s="13">
        <f t="shared" si="17"/>
        <v>0</v>
      </c>
    </row>
    <row r="565" spans="2:10">
      <c r="B565" s="19"/>
      <c r="C565" s="14"/>
      <c r="D565" s="14"/>
      <c r="E565" s="14"/>
      <c r="F565" s="14"/>
      <c r="G565" s="14"/>
      <c r="H565" s="13">
        <f t="shared" si="16"/>
        <v>0</v>
      </c>
      <c r="I565" s="16"/>
      <c r="J565" s="13">
        <f t="shared" si="17"/>
        <v>0</v>
      </c>
    </row>
    <row r="566" spans="2:10">
      <c r="B566" s="19"/>
      <c r="C566" s="14"/>
      <c r="D566" s="14"/>
      <c r="E566" s="14"/>
      <c r="F566" s="14"/>
      <c r="G566" s="14"/>
      <c r="H566" s="13">
        <f t="shared" si="16"/>
        <v>0</v>
      </c>
      <c r="I566" s="16"/>
      <c r="J566" s="13">
        <f t="shared" si="17"/>
        <v>0</v>
      </c>
    </row>
    <row r="567" spans="2:10">
      <c r="B567" s="19"/>
      <c r="C567" s="14"/>
      <c r="D567" s="14"/>
      <c r="E567" s="14"/>
      <c r="F567" s="14"/>
      <c r="G567" s="14"/>
      <c r="H567" s="13">
        <f t="shared" si="16"/>
        <v>0</v>
      </c>
      <c r="I567" s="16"/>
      <c r="J567" s="13">
        <f t="shared" si="17"/>
        <v>0</v>
      </c>
    </row>
    <row r="568" spans="2:10">
      <c r="B568" s="19"/>
      <c r="C568" s="14"/>
      <c r="D568" s="14"/>
      <c r="E568" s="14"/>
      <c r="F568" s="14"/>
      <c r="G568" s="14"/>
      <c r="H568" s="13">
        <f t="shared" si="16"/>
        <v>0</v>
      </c>
      <c r="I568" s="16"/>
      <c r="J568" s="13">
        <f t="shared" si="17"/>
        <v>0</v>
      </c>
    </row>
    <row r="569" spans="2:10">
      <c r="B569" s="19"/>
      <c r="C569" s="14"/>
      <c r="D569" s="14"/>
      <c r="E569" s="14"/>
      <c r="F569" s="14"/>
      <c r="G569" s="14"/>
      <c r="H569" s="13">
        <f t="shared" si="16"/>
        <v>0</v>
      </c>
      <c r="I569" s="16"/>
      <c r="J569" s="13">
        <f t="shared" si="17"/>
        <v>0</v>
      </c>
    </row>
    <row r="570" spans="2:10">
      <c r="B570" s="19"/>
      <c r="C570" s="14"/>
      <c r="D570" s="14"/>
      <c r="E570" s="14"/>
      <c r="F570" s="14"/>
      <c r="G570" s="14"/>
      <c r="H570" s="13">
        <f t="shared" si="16"/>
        <v>0</v>
      </c>
      <c r="I570" s="16"/>
      <c r="J570" s="13">
        <f t="shared" si="17"/>
        <v>0</v>
      </c>
    </row>
    <row r="571" spans="2:10">
      <c r="B571" s="19"/>
      <c r="C571" s="14"/>
      <c r="D571" s="14"/>
      <c r="E571" s="14"/>
      <c r="F571" s="14"/>
      <c r="G571" s="14"/>
      <c r="H571" s="13">
        <f t="shared" si="16"/>
        <v>0</v>
      </c>
      <c r="I571" s="16"/>
      <c r="J571" s="13">
        <f t="shared" si="17"/>
        <v>0</v>
      </c>
    </row>
    <row r="572" spans="2:10">
      <c r="B572" s="19"/>
      <c r="C572" s="14"/>
      <c r="D572" s="14"/>
      <c r="E572" s="14"/>
      <c r="F572" s="14"/>
      <c r="G572" s="14"/>
      <c r="H572" s="13">
        <f t="shared" si="16"/>
        <v>0</v>
      </c>
      <c r="I572" s="16"/>
      <c r="J572" s="13">
        <f t="shared" si="17"/>
        <v>0</v>
      </c>
    </row>
    <row r="573" spans="2:10">
      <c r="B573" s="19"/>
      <c r="C573" s="14"/>
      <c r="D573" s="14"/>
      <c r="E573" s="14"/>
      <c r="F573" s="14"/>
      <c r="G573" s="14"/>
      <c r="H573" s="13">
        <f t="shared" si="16"/>
        <v>0</v>
      </c>
      <c r="I573" s="16"/>
      <c r="J573" s="13">
        <f t="shared" si="17"/>
        <v>0</v>
      </c>
    </row>
    <row r="574" spans="2:10">
      <c r="B574" s="19"/>
      <c r="C574" s="14"/>
      <c r="D574" s="14"/>
      <c r="E574" s="14"/>
      <c r="F574" s="14"/>
      <c r="G574" s="14"/>
      <c r="H574" s="13">
        <f t="shared" si="16"/>
        <v>0</v>
      </c>
      <c r="I574" s="16"/>
      <c r="J574" s="13">
        <f t="shared" si="17"/>
        <v>0</v>
      </c>
    </row>
    <row r="575" spans="2:10">
      <c r="B575" s="19"/>
      <c r="C575" s="14"/>
      <c r="D575" s="14"/>
      <c r="E575" s="14"/>
      <c r="F575" s="14"/>
      <c r="G575" s="14"/>
      <c r="H575" s="13">
        <f t="shared" si="16"/>
        <v>0</v>
      </c>
      <c r="I575" s="16"/>
      <c r="J575" s="13">
        <f t="shared" si="17"/>
        <v>0</v>
      </c>
    </row>
    <row r="576" spans="2:10">
      <c r="B576" s="19"/>
      <c r="C576" s="14"/>
      <c r="D576" s="14"/>
      <c r="E576" s="14"/>
      <c r="F576" s="14"/>
      <c r="G576" s="14"/>
      <c r="H576" s="13">
        <f t="shared" si="16"/>
        <v>0</v>
      </c>
      <c r="I576" s="16"/>
      <c r="J576" s="13">
        <f t="shared" si="17"/>
        <v>0</v>
      </c>
    </row>
    <row r="577" spans="2:10">
      <c r="B577" s="19"/>
      <c r="C577" s="14"/>
      <c r="D577" s="14"/>
      <c r="E577" s="14"/>
      <c r="F577" s="14"/>
      <c r="G577" s="14"/>
      <c r="H577" s="13">
        <f t="shared" si="16"/>
        <v>0</v>
      </c>
      <c r="I577" s="16"/>
      <c r="J577" s="13">
        <f t="shared" si="17"/>
        <v>0</v>
      </c>
    </row>
    <row r="578" spans="2:10">
      <c r="B578" s="19"/>
      <c r="C578" s="14"/>
      <c r="D578" s="14"/>
      <c r="E578" s="14"/>
      <c r="F578" s="14"/>
      <c r="G578" s="14"/>
      <c r="H578" s="13">
        <f t="shared" si="16"/>
        <v>0</v>
      </c>
      <c r="I578" s="16"/>
      <c r="J578" s="13">
        <f t="shared" si="17"/>
        <v>0</v>
      </c>
    </row>
    <row r="579" spans="2:10">
      <c r="B579" s="19"/>
      <c r="C579" s="14"/>
      <c r="D579" s="14"/>
      <c r="E579" s="14"/>
      <c r="F579" s="14"/>
      <c r="G579" s="14"/>
      <c r="H579" s="13">
        <f t="shared" si="16"/>
        <v>0</v>
      </c>
      <c r="I579" s="16"/>
      <c r="J579" s="13">
        <f t="shared" si="17"/>
        <v>0</v>
      </c>
    </row>
    <row r="580" spans="2:10">
      <c r="B580" s="19"/>
      <c r="C580" s="14"/>
      <c r="D580" s="14"/>
      <c r="E580" s="14"/>
      <c r="F580" s="14"/>
      <c r="G580" s="14"/>
      <c r="H580" s="13">
        <f t="shared" si="16"/>
        <v>0</v>
      </c>
      <c r="I580" s="16"/>
      <c r="J580" s="13">
        <f t="shared" si="17"/>
        <v>0</v>
      </c>
    </row>
    <row r="581" spans="2:10">
      <c r="B581" s="19"/>
      <c r="C581" s="14"/>
      <c r="D581" s="14"/>
      <c r="E581" s="14"/>
      <c r="F581" s="14"/>
      <c r="G581" s="14"/>
      <c r="H581" s="13">
        <f t="shared" si="16"/>
        <v>0</v>
      </c>
      <c r="I581" s="16"/>
      <c r="J581" s="13">
        <f t="shared" si="17"/>
        <v>0</v>
      </c>
    </row>
    <row r="582" spans="2:10">
      <c r="B582" s="19"/>
      <c r="C582" s="14"/>
      <c r="D582" s="14"/>
      <c r="E582" s="14"/>
      <c r="F582" s="14"/>
      <c r="G582" s="14"/>
      <c r="H582" s="13">
        <f t="shared" si="16"/>
        <v>0</v>
      </c>
      <c r="I582" s="16"/>
      <c r="J582" s="13">
        <f t="shared" si="17"/>
        <v>0</v>
      </c>
    </row>
    <row r="583" spans="2:10">
      <c r="B583" s="19"/>
      <c r="C583" s="14"/>
      <c r="D583" s="14"/>
      <c r="E583" s="14"/>
      <c r="F583" s="14"/>
      <c r="G583" s="14"/>
      <c r="H583" s="13">
        <f t="shared" si="16"/>
        <v>0</v>
      </c>
      <c r="I583" s="16"/>
      <c r="J583" s="13">
        <f t="shared" si="17"/>
        <v>0</v>
      </c>
    </row>
    <row r="584" spans="2:10">
      <c r="B584" s="19"/>
      <c r="C584" s="14"/>
      <c r="D584" s="14"/>
      <c r="E584" s="14"/>
      <c r="F584" s="14"/>
      <c r="G584" s="14"/>
      <c r="H584" s="13">
        <f t="shared" si="16"/>
        <v>0</v>
      </c>
      <c r="I584" s="16"/>
      <c r="J584" s="13">
        <f t="shared" si="17"/>
        <v>0</v>
      </c>
    </row>
    <row r="585" spans="2:10">
      <c r="B585" s="19"/>
      <c r="C585" s="14"/>
      <c r="D585" s="14"/>
      <c r="E585" s="14"/>
      <c r="F585" s="14"/>
      <c r="G585" s="14"/>
      <c r="H585" s="13">
        <f t="shared" ref="H585:H648" si="18">IF(SUM(C585+D585+E585+F585+G585)&gt;0,SUM(C585+D585+E585+F585+G585),0)</f>
        <v>0</v>
      </c>
      <c r="I585" s="16"/>
      <c r="J585" s="13">
        <f t="shared" ref="J585:J648" si="19">IF(SUM(C585+D585+E585+F585+G585)&lt;0,SUM(C585+D585+E585+F585+G585),0)</f>
        <v>0</v>
      </c>
    </row>
    <row r="586" spans="2:10">
      <c r="B586" s="19"/>
      <c r="C586" s="14"/>
      <c r="D586" s="14"/>
      <c r="E586" s="14"/>
      <c r="F586" s="14"/>
      <c r="G586" s="14"/>
      <c r="H586" s="13">
        <f t="shared" si="18"/>
        <v>0</v>
      </c>
      <c r="I586" s="16"/>
      <c r="J586" s="13">
        <f t="shared" si="19"/>
        <v>0</v>
      </c>
    </row>
    <row r="587" spans="2:10">
      <c r="B587" s="19"/>
      <c r="C587" s="14"/>
      <c r="D587" s="14"/>
      <c r="E587" s="14"/>
      <c r="F587" s="14"/>
      <c r="G587" s="14"/>
      <c r="H587" s="13">
        <f t="shared" si="18"/>
        <v>0</v>
      </c>
      <c r="I587" s="16"/>
      <c r="J587" s="13">
        <f t="shared" si="19"/>
        <v>0</v>
      </c>
    </row>
    <row r="588" spans="2:10">
      <c r="B588" s="19"/>
      <c r="C588" s="14"/>
      <c r="D588" s="14"/>
      <c r="E588" s="14"/>
      <c r="F588" s="14"/>
      <c r="G588" s="14"/>
      <c r="H588" s="13">
        <f t="shared" si="18"/>
        <v>0</v>
      </c>
      <c r="I588" s="16"/>
      <c r="J588" s="13">
        <f t="shared" si="19"/>
        <v>0</v>
      </c>
    </row>
    <row r="589" spans="2:10">
      <c r="B589" s="19"/>
      <c r="C589" s="14"/>
      <c r="D589" s="14"/>
      <c r="E589" s="14"/>
      <c r="F589" s="14"/>
      <c r="G589" s="14"/>
      <c r="H589" s="13">
        <f t="shared" si="18"/>
        <v>0</v>
      </c>
      <c r="I589" s="16"/>
      <c r="J589" s="13">
        <f t="shared" si="19"/>
        <v>0</v>
      </c>
    </row>
    <row r="590" spans="2:10">
      <c r="B590" s="19"/>
      <c r="C590" s="14"/>
      <c r="D590" s="14"/>
      <c r="E590" s="14"/>
      <c r="F590" s="14"/>
      <c r="G590" s="14"/>
      <c r="H590" s="13">
        <f t="shared" si="18"/>
        <v>0</v>
      </c>
      <c r="I590" s="16"/>
      <c r="J590" s="13">
        <f t="shared" si="19"/>
        <v>0</v>
      </c>
    </row>
    <row r="591" spans="2:10">
      <c r="B591" s="19"/>
      <c r="C591" s="14"/>
      <c r="D591" s="14"/>
      <c r="E591" s="14"/>
      <c r="F591" s="14"/>
      <c r="G591" s="14"/>
      <c r="H591" s="13">
        <f t="shared" si="18"/>
        <v>0</v>
      </c>
      <c r="I591" s="16"/>
      <c r="J591" s="13">
        <f t="shared" si="19"/>
        <v>0</v>
      </c>
    </row>
    <row r="592" spans="2:10">
      <c r="B592" s="19"/>
      <c r="C592" s="14"/>
      <c r="D592" s="14"/>
      <c r="E592" s="14"/>
      <c r="F592" s="14"/>
      <c r="G592" s="14"/>
      <c r="H592" s="13">
        <f t="shared" si="18"/>
        <v>0</v>
      </c>
      <c r="I592" s="16"/>
      <c r="J592" s="13">
        <f t="shared" si="19"/>
        <v>0</v>
      </c>
    </row>
    <row r="593" spans="2:10">
      <c r="B593" s="19"/>
      <c r="C593" s="14"/>
      <c r="D593" s="14"/>
      <c r="E593" s="14"/>
      <c r="F593" s="14"/>
      <c r="G593" s="14"/>
      <c r="H593" s="13">
        <f t="shared" si="18"/>
        <v>0</v>
      </c>
      <c r="I593" s="16"/>
      <c r="J593" s="13">
        <f t="shared" si="19"/>
        <v>0</v>
      </c>
    </row>
    <row r="594" spans="2:10">
      <c r="B594" s="19"/>
      <c r="C594" s="14"/>
      <c r="D594" s="14"/>
      <c r="E594" s="14"/>
      <c r="F594" s="14"/>
      <c r="G594" s="14"/>
      <c r="H594" s="13">
        <f t="shared" si="18"/>
        <v>0</v>
      </c>
      <c r="I594" s="16"/>
      <c r="J594" s="13">
        <f t="shared" si="19"/>
        <v>0</v>
      </c>
    </row>
    <row r="595" spans="2:10">
      <c r="B595" s="19"/>
      <c r="C595" s="14"/>
      <c r="D595" s="14"/>
      <c r="E595" s="14"/>
      <c r="F595" s="14"/>
      <c r="G595" s="14"/>
      <c r="H595" s="13">
        <f t="shared" si="18"/>
        <v>0</v>
      </c>
      <c r="I595" s="16"/>
      <c r="J595" s="13">
        <f t="shared" si="19"/>
        <v>0</v>
      </c>
    </row>
    <row r="596" spans="2:10">
      <c r="B596" s="19"/>
      <c r="C596" s="14"/>
      <c r="D596" s="14"/>
      <c r="E596" s="14"/>
      <c r="F596" s="14"/>
      <c r="G596" s="14"/>
      <c r="H596" s="13">
        <f t="shared" si="18"/>
        <v>0</v>
      </c>
      <c r="I596" s="16"/>
      <c r="J596" s="13">
        <f t="shared" si="19"/>
        <v>0</v>
      </c>
    </row>
    <row r="597" spans="2:10">
      <c r="B597" s="19"/>
      <c r="C597" s="14"/>
      <c r="D597" s="14"/>
      <c r="E597" s="14"/>
      <c r="F597" s="14"/>
      <c r="G597" s="14"/>
      <c r="H597" s="13">
        <f t="shared" si="18"/>
        <v>0</v>
      </c>
      <c r="I597" s="16"/>
      <c r="J597" s="13">
        <f t="shared" si="19"/>
        <v>0</v>
      </c>
    </row>
    <row r="598" spans="2:10">
      <c r="B598" s="19"/>
      <c r="C598" s="14"/>
      <c r="D598" s="14"/>
      <c r="E598" s="14"/>
      <c r="F598" s="14"/>
      <c r="G598" s="14"/>
      <c r="H598" s="13">
        <f t="shared" si="18"/>
        <v>0</v>
      </c>
      <c r="I598" s="16"/>
      <c r="J598" s="13">
        <f t="shared" si="19"/>
        <v>0</v>
      </c>
    </row>
    <row r="599" spans="2:10">
      <c r="B599" s="19"/>
      <c r="C599" s="14"/>
      <c r="D599" s="14"/>
      <c r="E599" s="14"/>
      <c r="F599" s="14"/>
      <c r="G599" s="14"/>
      <c r="H599" s="13">
        <f t="shared" si="18"/>
        <v>0</v>
      </c>
      <c r="I599" s="16"/>
      <c r="J599" s="13">
        <f t="shared" si="19"/>
        <v>0</v>
      </c>
    </row>
    <row r="600" spans="2:10">
      <c r="B600" s="19"/>
      <c r="C600" s="14"/>
      <c r="D600" s="14"/>
      <c r="E600" s="14"/>
      <c r="F600" s="14"/>
      <c r="G600" s="14"/>
      <c r="H600" s="13">
        <f t="shared" si="18"/>
        <v>0</v>
      </c>
      <c r="I600" s="16"/>
      <c r="J600" s="13">
        <f t="shared" si="19"/>
        <v>0</v>
      </c>
    </row>
    <row r="601" spans="2:10">
      <c r="B601" s="19"/>
      <c r="C601" s="14"/>
      <c r="D601" s="14"/>
      <c r="E601" s="14"/>
      <c r="F601" s="14"/>
      <c r="G601" s="14"/>
      <c r="H601" s="13">
        <f t="shared" si="18"/>
        <v>0</v>
      </c>
      <c r="I601" s="16"/>
      <c r="J601" s="13">
        <f t="shared" si="19"/>
        <v>0</v>
      </c>
    </row>
    <row r="602" spans="2:10">
      <c r="B602" s="19"/>
      <c r="C602" s="14"/>
      <c r="D602" s="14"/>
      <c r="E602" s="14"/>
      <c r="F602" s="14"/>
      <c r="G602" s="14"/>
      <c r="H602" s="13">
        <f t="shared" si="18"/>
        <v>0</v>
      </c>
      <c r="I602" s="16"/>
      <c r="J602" s="13">
        <f t="shared" si="19"/>
        <v>0</v>
      </c>
    </row>
    <row r="603" spans="2:10">
      <c r="B603" s="19"/>
      <c r="C603" s="14"/>
      <c r="D603" s="14"/>
      <c r="E603" s="14"/>
      <c r="F603" s="14"/>
      <c r="G603" s="14"/>
      <c r="H603" s="13">
        <f t="shared" si="18"/>
        <v>0</v>
      </c>
      <c r="I603" s="16"/>
      <c r="J603" s="13">
        <f t="shared" si="19"/>
        <v>0</v>
      </c>
    </row>
    <row r="604" spans="2:10">
      <c r="B604" s="19"/>
      <c r="C604" s="14"/>
      <c r="D604" s="14"/>
      <c r="E604" s="14"/>
      <c r="F604" s="14"/>
      <c r="G604" s="14"/>
      <c r="H604" s="13">
        <f t="shared" si="18"/>
        <v>0</v>
      </c>
      <c r="I604" s="16"/>
      <c r="J604" s="13">
        <f t="shared" si="19"/>
        <v>0</v>
      </c>
    </row>
    <row r="605" spans="2:10">
      <c r="B605" s="19"/>
      <c r="C605" s="14"/>
      <c r="D605" s="14"/>
      <c r="E605" s="14"/>
      <c r="F605" s="14"/>
      <c r="G605" s="14"/>
      <c r="H605" s="13">
        <f t="shared" si="18"/>
        <v>0</v>
      </c>
      <c r="I605" s="16"/>
      <c r="J605" s="13">
        <f t="shared" si="19"/>
        <v>0</v>
      </c>
    </row>
    <row r="606" spans="2:10">
      <c r="B606" s="19"/>
      <c r="C606" s="14"/>
      <c r="D606" s="14"/>
      <c r="E606" s="14"/>
      <c r="F606" s="14"/>
      <c r="G606" s="14"/>
      <c r="H606" s="13">
        <f t="shared" si="18"/>
        <v>0</v>
      </c>
      <c r="I606" s="16"/>
      <c r="J606" s="13">
        <f t="shared" si="19"/>
        <v>0</v>
      </c>
    </row>
    <row r="607" spans="2:10">
      <c r="B607" s="19"/>
      <c r="C607" s="14"/>
      <c r="D607" s="14"/>
      <c r="E607" s="14"/>
      <c r="F607" s="14"/>
      <c r="G607" s="14"/>
      <c r="H607" s="13">
        <f t="shared" si="18"/>
        <v>0</v>
      </c>
      <c r="I607" s="16"/>
      <c r="J607" s="13">
        <f t="shared" si="19"/>
        <v>0</v>
      </c>
    </row>
    <row r="608" spans="2:10">
      <c r="B608" s="19"/>
      <c r="C608" s="14"/>
      <c r="D608" s="14"/>
      <c r="E608" s="14"/>
      <c r="F608" s="14"/>
      <c r="G608" s="14"/>
      <c r="H608" s="13">
        <f t="shared" si="18"/>
        <v>0</v>
      </c>
      <c r="I608" s="16"/>
      <c r="J608" s="13">
        <f t="shared" si="19"/>
        <v>0</v>
      </c>
    </row>
    <row r="609" spans="2:10">
      <c r="B609" s="19"/>
      <c r="C609" s="14"/>
      <c r="D609" s="14"/>
      <c r="E609" s="14"/>
      <c r="F609" s="14"/>
      <c r="G609" s="14"/>
      <c r="H609" s="13">
        <f t="shared" si="18"/>
        <v>0</v>
      </c>
      <c r="I609" s="16"/>
      <c r="J609" s="13">
        <f t="shared" si="19"/>
        <v>0</v>
      </c>
    </row>
    <row r="610" spans="2:10">
      <c r="B610" s="19"/>
      <c r="C610" s="14"/>
      <c r="D610" s="14"/>
      <c r="E610" s="14"/>
      <c r="F610" s="14"/>
      <c r="G610" s="14"/>
      <c r="H610" s="13">
        <f t="shared" si="18"/>
        <v>0</v>
      </c>
      <c r="I610" s="16"/>
      <c r="J610" s="13">
        <f t="shared" si="19"/>
        <v>0</v>
      </c>
    </row>
    <row r="611" spans="2:10">
      <c r="B611" s="19"/>
      <c r="C611" s="14"/>
      <c r="D611" s="14"/>
      <c r="E611" s="14"/>
      <c r="F611" s="14"/>
      <c r="G611" s="14"/>
      <c r="H611" s="13">
        <f t="shared" si="18"/>
        <v>0</v>
      </c>
      <c r="I611" s="16"/>
      <c r="J611" s="13">
        <f t="shared" si="19"/>
        <v>0</v>
      </c>
    </row>
    <row r="612" spans="2:10">
      <c r="B612" s="19"/>
      <c r="C612" s="14"/>
      <c r="D612" s="14"/>
      <c r="E612" s="14"/>
      <c r="F612" s="14"/>
      <c r="G612" s="14"/>
      <c r="H612" s="13">
        <f t="shared" si="18"/>
        <v>0</v>
      </c>
      <c r="I612" s="16"/>
      <c r="J612" s="13">
        <f t="shared" si="19"/>
        <v>0</v>
      </c>
    </row>
    <row r="613" spans="2:10">
      <c r="B613" s="19"/>
      <c r="C613" s="14"/>
      <c r="D613" s="14"/>
      <c r="E613" s="14"/>
      <c r="F613" s="14"/>
      <c r="G613" s="14"/>
      <c r="H613" s="13">
        <f t="shared" si="18"/>
        <v>0</v>
      </c>
      <c r="I613" s="16"/>
      <c r="J613" s="13">
        <f t="shared" si="19"/>
        <v>0</v>
      </c>
    </row>
    <row r="614" spans="2:10">
      <c r="B614" s="19"/>
      <c r="C614" s="14"/>
      <c r="D614" s="14"/>
      <c r="E614" s="14"/>
      <c r="F614" s="14"/>
      <c r="G614" s="14"/>
      <c r="H614" s="13">
        <f t="shared" si="18"/>
        <v>0</v>
      </c>
      <c r="I614" s="16"/>
      <c r="J614" s="13">
        <f t="shared" si="19"/>
        <v>0</v>
      </c>
    </row>
    <row r="615" spans="2:10">
      <c r="B615" s="19"/>
      <c r="C615" s="14"/>
      <c r="D615" s="14"/>
      <c r="E615" s="14"/>
      <c r="F615" s="14"/>
      <c r="G615" s="14"/>
      <c r="H615" s="13">
        <f t="shared" si="18"/>
        <v>0</v>
      </c>
      <c r="I615" s="16"/>
      <c r="J615" s="13">
        <f t="shared" si="19"/>
        <v>0</v>
      </c>
    </row>
    <row r="616" spans="2:10">
      <c r="B616" s="19"/>
      <c r="C616" s="14"/>
      <c r="D616" s="14"/>
      <c r="E616" s="14"/>
      <c r="F616" s="14"/>
      <c r="G616" s="14"/>
      <c r="H616" s="13">
        <f t="shared" si="18"/>
        <v>0</v>
      </c>
      <c r="I616" s="16"/>
      <c r="J616" s="13">
        <f t="shared" si="19"/>
        <v>0</v>
      </c>
    </row>
    <row r="617" spans="2:10">
      <c r="B617" s="19"/>
      <c r="C617" s="14"/>
      <c r="D617" s="14"/>
      <c r="E617" s="14"/>
      <c r="F617" s="14"/>
      <c r="G617" s="14"/>
      <c r="H617" s="13">
        <f t="shared" si="18"/>
        <v>0</v>
      </c>
      <c r="I617" s="16"/>
      <c r="J617" s="13">
        <f t="shared" si="19"/>
        <v>0</v>
      </c>
    </row>
    <row r="618" spans="2:10">
      <c r="B618" s="19"/>
      <c r="C618" s="14"/>
      <c r="D618" s="14"/>
      <c r="E618" s="14"/>
      <c r="F618" s="14"/>
      <c r="G618" s="14"/>
      <c r="H618" s="13">
        <f t="shared" si="18"/>
        <v>0</v>
      </c>
      <c r="I618" s="16"/>
      <c r="J618" s="13">
        <f t="shared" si="19"/>
        <v>0</v>
      </c>
    </row>
    <row r="619" spans="2:10">
      <c r="B619" s="19"/>
      <c r="C619" s="14"/>
      <c r="D619" s="14"/>
      <c r="E619" s="14"/>
      <c r="F619" s="14"/>
      <c r="G619" s="14"/>
      <c r="H619" s="13">
        <f t="shared" si="18"/>
        <v>0</v>
      </c>
      <c r="I619" s="16"/>
      <c r="J619" s="13">
        <f t="shared" si="19"/>
        <v>0</v>
      </c>
    </row>
    <row r="620" spans="2:10">
      <c r="B620" s="19"/>
      <c r="C620" s="14"/>
      <c r="D620" s="14"/>
      <c r="E620" s="14"/>
      <c r="F620" s="14"/>
      <c r="G620" s="14"/>
      <c r="H620" s="13">
        <f t="shared" si="18"/>
        <v>0</v>
      </c>
      <c r="I620" s="16"/>
      <c r="J620" s="13">
        <f t="shared" si="19"/>
        <v>0</v>
      </c>
    </row>
    <row r="621" spans="2:10">
      <c r="B621" s="19"/>
      <c r="C621" s="14"/>
      <c r="D621" s="14"/>
      <c r="E621" s="14"/>
      <c r="F621" s="14"/>
      <c r="G621" s="14"/>
      <c r="H621" s="13">
        <f t="shared" si="18"/>
        <v>0</v>
      </c>
      <c r="I621" s="16"/>
      <c r="J621" s="13">
        <f t="shared" si="19"/>
        <v>0</v>
      </c>
    </row>
    <row r="622" spans="2:10">
      <c r="B622" s="19"/>
      <c r="C622" s="14"/>
      <c r="D622" s="14"/>
      <c r="E622" s="14"/>
      <c r="F622" s="14"/>
      <c r="G622" s="14"/>
      <c r="H622" s="13">
        <f t="shared" si="18"/>
        <v>0</v>
      </c>
      <c r="I622" s="16"/>
      <c r="J622" s="13">
        <f t="shared" si="19"/>
        <v>0</v>
      </c>
    </row>
    <row r="623" spans="2:10">
      <c r="B623" s="19"/>
      <c r="C623" s="14"/>
      <c r="D623" s="14"/>
      <c r="E623" s="14"/>
      <c r="F623" s="14"/>
      <c r="G623" s="14"/>
      <c r="H623" s="13">
        <f t="shared" si="18"/>
        <v>0</v>
      </c>
      <c r="I623" s="16"/>
      <c r="J623" s="13">
        <f t="shared" si="19"/>
        <v>0</v>
      </c>
    </row>
    <row r="624" spans="2:10">
      <c r="B624" s="19"/>
      <c r="C624" s="14"/>
      <c r="D624" s="14"/>
      <c r="E624" s="14"/>
      <c r="F624" s="14"/>
      <c r="G624" s="14"/>
      <c r="H624" s="13">
        <f t="shared" si="18"/>
        <v>0</v>
      </c>
      <c r="I624" s="16"/>
      <c r="J624" s="13">
        <f t="shared" si="19"/>
        <v>0</v>
      </c>
    </row>
    <row r="625" spans="2:10">
      <c r="B625" s="19"/>
      <c r="C625" s="14"/>
      <c r="D625" s="14"/>
      <c r="E625" s="14"/>
      <c r="F625" s="14"/>
      <c r="G625" s="14"/>
      <c r="H625" s="13">
        <f t="shared" si="18"/>
        <v>0</v>
      </c>
      <c r="I625" s="16"/>
      <c r="J625" s="13">
        <f t="shared" si="19"/>
        <v>0</v>
      </c>
    </row>
    <row r="626" spans="2:10">
      <c r="B626" s="19"/>
      <c r="C626" s="14"/>
      <c r="D626" s="14"/>
      <c r="E626" s="14"/>
      <c r="F626" s="14"/>
      <c r="G626" s="14"/>
      <c r="H626" s="13">
        <f t="shared" si="18"/>
        <v>0</v>
      </c>
      <c r="I626" s="16"/>
      <c r="J626" s="13">
        <f t="shared" si="19"/>
        <v>0</v>
      </c>
    </row>
    <row r="627" spans="2:10">
      <c r="B627" s="19"/>
      <c r="C627" s="14"/>
      <c r="D627" s="14"/>
      <c r="E627" s="14"/>
      <c r="F627" s="14"/>
      <c r="G627" s="14"/>
      <c r="H627" s="13">
        <f t="shared" si="18"/>
        <v>0</v>
      </c>
      <c r="I627" s="16"/>
      <c r="J627" s="13">
        <f t="shared" si="19"/>
        <v>0</v>
      </c>
    </row>
    <row r="628" spans="2:10">
      <c r="B628" s="19"/>
      <c r="C628" s="14"/>
      <c r="D628" s="14"/>
      <c r="E628" s="14"/>
      <c r="F628" s="14"/>
      <c r="G628" s="14"/>
      <c r="H628" s="13">
        <f t="shared" si="18"/>
        <v>0</v>
      </c>
      <c r="I628" s="16"/>
      <c r="J628" s="13">
        <f t="shared" si="19"/>
        <v>0</v>
      </c>
    </row>
    <row r="629" spans="2:10">
      <c r="B629" s="19"/>
      <c r="C629" s="14"/>
      <c r="D629" s="14"/>
      <c r="E629" s="14"/>
      <c r="F629" s="14"/>
      <c r="G629" s="14"/>
      <c r="H629" s="13">
        <f t="shared" si="18"/>
        <v>0</v>
      </c>
      <c r="I629" s="16"/>
      <c r="J629" s="13">
        <f t="shared" si="19"/>
        <v>0</v>
      </c>
    </row>
    <row r="630" spans="2:10">
      <c r="B630" s="19"/>
      <c r="C630" s="14"/>
      <c r="D630" s="14"/>
      <c r="E630" s="14"/>
      <c r="F630" s="14"/>
      <c r="G630" s="14"/>
      <c r="H630" s="13">
        <f t="shared" si="18"/>
        <v>0</v>
      </c>
      <c r="I630" s="16"/>
      <c r="J630" s="13">
        <f t="shared" si="19"/>
        <v>0</v>
      </c>
    </row>
    <row r="631" spans="2:10">
      <c r="B631" s="19"/>
      <c r="C631" s="14"/>
      <c r="D631" s="14"/>
      <c r="E631" s="14"/>
      <c r="F631" s="14"/>
      <c r="G631" s="14"/>
      <c r="H631" s="13">
        <f t="shared" si="18"/>
        <v>0</v>
      </c>
      <c r="I631" s="16"/>
      <c r="J631" s="13">
        <f t="shared" si="19"/>
        <v>0</v>
      </c>
    </row>
    <row r="632" spans="2:10">
      <c r="B632" s="19"/>
      <c r="C632" s="14"/>
      <c r="D632" s="14"/>
      <c r="E632" s="14"/>
      <c r="F632" s="14"/>
      <c r="G632" s="14"/>
      <c r="H632" s="13">
        <f t="shared" si="18"/>
        <v>0</v>
      </c>
      <c r="I632" s="16"/>
      <c r="J632" s="13">
        <f t="shared" si="19"/>
        <v>0</v>
      </c>
    </row>
    <row r="633" spans="2:10">
      <c r="B633" s="19"/>
      <c r="C633" s="14"/>
      <c r="D633" s="14"/>
      <c r="E633" s="14"/>
      <c r="F633" s="14"/>
      <c r="G633" s="14"/>
      <c r="H633" s="13">
        <f t="shared" si="18"/>
        <v>0</v>
      </c>
      <c r="I633" s="16"/>
      <c r="J633" s="13">
        <f t="shared" si="19"/>
        <v>0</v>
      </c>
    </row>
    <row r="634" spans="2:10">
      <c r="B634" s="19"/>
      <c r="C634" s="14"/>
      <c r="D634" s="14"/>
      <c r="E634" s="14"/>
      <c r="F634" s="14"/>
      <c r="G634" s="14"/>
      <c r="H634" s="13">
        <f t="shared" si="18"/>
        <v>0</v>
      </c>
      <c r="I634" s="16"/>
      <c r="J634" s="13">
        <f t="shared" si="19"/>
        <v>0</v>
      </c>
    </row>
    <row r="635" spans="2:10">
      <c r="B635" s="19"/>
      <c r="C635" s="14"/>
      <c r="D635" s="14"/>
      <c r="E635" s="14"/>
      <c r="F635" s="14"/>
      <c r="G635" s="14"/>
      <c r="H635" s="13">
        <f t="shared" si="18"/>
        <v>0</v>
      </c>
      <c r="I635" s="16"/>
      <c r="J635" s="13">
        <f t="shared" si="19"/>
        <v>0</v>
      </c>
    </row>
    <row r="636" spans="2:10">
      <c r="B636" s="19"/>
      <c r="C636" s="14"/>
      <c r="D636" s="14"/>
      <c r="E636" s="14"/>
      <c r="F636" s="14"/>
      <c r="G636" s="14"/>
      <c r="H636" s="13">
        <f t="shared" si="18"/>
        <v>0</v>
      </c>
      <c r="I636" s="16"/>
      <c r="J636" s="13">
        <f t="shared" si="19"/>
        <v>0</v>
      </c>
    </row>
    <row r="637" spans="2:10">
      <c r="B637" s="19"/>
      <c r="C637" s="14"/>
      <c r="D637" s="14"/>
      <c r="E637" s="14"/>
      <c r="F637" s="14"/>
      <c r="G637" s="14"/>
      <c r="H637" s="13">
        <f t="shared" si="18"/>
        <v>0</v>
      </c>
      <c r="I637" s="16"/>
      <c r="J637" s="13">
        <f t="shared" si="19"/>
        <v>0</v>
      </c>
    </row>
    <row r="638" spans="2:10">
      <c r="B638" s="19"/>
      <c r="C638" s="14"/>
      <c r="D638" s="14"/>
      <c r="E638" s="14"/>
      <c r="F638" s="14"/>
      <c r="G638" s="14"/>
      <c r="H638" s="13">
        <f t="shared" si="18"/>
        <v>0</v>
      </c>
      <c r="I638" s="16"/>
      <c r="J638" s="13">
        <f t="shared" si="19"/>
        <v>0</v>
      </c>
    </row>
    <row r="639" spans="2:10">
      <c r="B639" s="19"/>
      <c r="C639" s="14"/>
      <c r="D639" s="14"/>
      <c r="E639" s="14"/>
      <c r="F639" s="14"/>
      <c r="G639" s="14"/>
      <c r="H639" s="13">
        <f t="shared" si="18"/>
        <v>0</v>
      </c>
      <c r="I639" s="16"/>
      <c r="J639" s="13">
        <f t="shared" si="19"/>
        <v>0</v>
      </c>
    </row>
    <row r="640" spans="2:10">
      <c r="B640" s="19"/>
      <c r="C640" s="14"/>
      <c r="D640" s="14"/>
      <c r="E640" s="14"/>
      <c r="F640" s="14"/>
      <c r="G640" s="14"/>
      <c r="H640" s="13">
        <f t="shared" si="18"/>
        <v>0</v>
      </c>
      <c r="I640" s="16"/>
      <c r="J640" s="13">
        <f t="shared" si="19"/>
        <v>0</v>
      </c>
    </row>
    <row r="641" spans="2:10">
      <c r="B641" s="19"/>
      <c r="C641" s="14"/>
      <c r="D641" s="14"/>
      <c r="E641" s="14"/>
      <c r="F641" s="14"/>
      <c r="G641" s="14"/>
      <c r="H641" s="13">
        <f t="shared" si="18"/>
        <v>0</v>
      </c>
      <c r="I641" s="16"/>
      <c r="J641" s="13">
        <f t="shared" si="19"/>
        <v>0</v>
      </c>
    </row>
    <row r="642" spans="2:10">
      <c r="B642" s="19"/>
      <c r="C642" s="14"/>
      <c r="D642" s="14"/>
      <c r="E642" s="14"/>
      <c r="F642" s="14"/>
      <c r="G642" s="14"/>
      <c r="H642" s="13">
        <f t="shared" si="18"/>
        <v>0</v>
      </c>
      <c r="I642" s="16"/>
      <c r="J642" s="13">
        <f t="shared" si="19"/>
        <v>0</v>
      </c>
    </row>
    <row r="643" spans="2:10">
      <c r="B643" s="19"/>
      <c r="C643" s="14"/>
      <c r="D643" s="14"/>
      <c r="E643" s="14"/>
      <c r="F643" s="14"/>
      <c r="G643" s="14"/>
      <c r="H643" s="13">
        <f t="shared" si="18"/>
        <v>0</v>
      </c>
      <c r="I643" s="16"/>
      <c r="J643" s="13">
        <f t="shared" si="19"/>
        <v>0</v>
      </c>
    </row>
    <row r="644" spans="2:10">
      <c r="B644" s="19"/>
      <c r="C644" s="14"/>
      <c r="D644" s="14"/>
      <c r="E644" s="14"/>
      <c r="F644" s="14"/>
      <c r="G644" s="14"/>
      <c r="H644" s="13">
        <f t="shared" si="18"/>
        <v>0</v>
      </c>
      <c r="I644" s="16"/>
      <c r="J644" s="13">
        <f t="shared" si="19"/>
        <v>0</v>
      </c>
    </row>
    <row r="645" spans="2:10">
      <c r="B645" s="19"/>
      <c r="C645" s="14"/>
      <c r="D645" s="14"/>
      <c r="E645" s="14"/>
      <c r="F645" s="14"/>
      <c r="G645" s="14"/>
      <c r="H645" s="13">
        <f t="shared" si="18"/>
        <v>0</v>
      </c>
      <c r="I645" s="16"/>
      <c r="J645" s="13">
        <f t="shared" si="19"/>
        <v>0</v>
      </c>
    </row>
    <row r="646" spans="2:10">
      <c r="B646" s="19"/>
      <c r="C646" s="14"/>
      <c r="D646" s="14"/>
      <c r="E646" s="14"/>
      <c r="F646" s="14"/>
      <c r="G646" s="14"/>
      <c r="H646" s="13">
        <f t="shared" si="18"/>
        <v>0</v>
      </c>
      <c r="I646" s="16"/>
      <c r="J646" s="13">
        <f t="shared" si="19"/>
        <v>0</v>
      </c>
    </row>
    <row r="647" spans="2:10">
      <c r="B647" s="19"/>
      <c r="C647" s="14"/>
      <c r="D647" s="14"/>
      <c r="E647" s="14"/>
      <c r="F647" s="14"/>
      <c r="G647" s="14"/>
      <c r="H647" s="13">
        <f t="shared" si="18"/>
        <v>0</v>
      </c>
      <c r="I647" s="16"/>
      <c r="J647" s="13">
        <f t="shared" si="19"/>
        <v>0</v>
      </c>
    </row>
    <row r="648" spans="2:10">
      <c r="B648" s="19"/>
      <c r="C648" s="14"/>
      <c r="D648" s="14"/>
      <c r="E648" s="14"/>
      <c r="F648" s="14"/>
      <c r="G648" s="14"/>
      <c r="H648" s="13">
        <f t="shared" si="18"/>
        <v>0</v>
      </c>
      <c r="I648" s="16"/>
      <c r="J648" s="13">
        <f t="shared" si="19"/>
        <v>0</v>
      </c>
    </row>
    <row r="649" spans="2:10">
      <c r="B649" s="19"/>
      <c r="C649" s="14"/>
      <c r="D649" s="14"/>
      <c r="E649" s="14"/>
      <c r="F649" s="14"/>
      <c r="G649" s="14"/>
      <c r="H649" s="13">
        <f t="shared" ref="H649:H712" si="20">IF(SUM(C649+D649+E649+F649+G649)&gt;0,SUM(C649+D649+E649+F649+G649),0)</f>
        <v>0</v>
      </c>
      <c r="I649" s="16"/>
      <c r="J649" s="13">
        <f t="shared" ref="J649:J712" si="21">IF(SUM(C649+D649+E649+F649+G649)&lt;0,SUM(C649+D649+E649+F649+G649),0)</f>
        <v>0</v>
      </c>
    </row>
    <row r="650" spans="2:10">
      <c r="B650" s="19"/>
      <c r="C650" s="14"/>
      <c r="D650" s="14"/>
      <c r="E650" s="14"/>
      <c r="F650" s="14"/>
      <c r="G650" s="14"/>
      <c r="H650" s="13">
        <f t="shared" si="20"/>
        <v>0</v>
      </c>
      <c r="I650" s="16"/>
      <c r="J650" s="13">
        <f t="shared" si="21"/>
        <v>0</v>
      </c>
    </row>
    <row r="651" spans="2:10">
      <c r="B651" s="19"/>
      <c r="C651" s="14"/>
      <c r="D651" s="14"/>
      <c r="E651" s="14"/>
      <c r="F651" s="14"/>
      <c r="G651" s="14"/>
      <c r="H651" s="13">
        <f t="shared" si="20"/>
        <v>0</v>
      </c>
      <c r="I651" s="16"/>
      <c r="J651" s="13">
        <f t="shared" si="21"/>
        <v>0</v>
      </c>
    </row>
    <row r="652" spans="2:10">
      <c r="B652" s="19"/>
      <c r="C652" s="14"/>
      <c r="D652" s="14"/>
      <c r="E652" s="14"/>
      <c r="F652" s="14"/>
      <c r="G652" s="14"/>
      <c r="H652" s="13">
        <f t="shared" si="20"/>
        <v>0</v>
      </c>
      <c r="I652" s="16"/>
      <c r="J652" s="13">
        <f t="shared" si="21"/>
        <v>0</v>
      </c>
    </row>
    <row r="653" spans="2:10">
      <c r="B653" s="19"/>
      <c r="C653" s="14"/>
      <c r="D653" s="14"/>
      <c r="E653" s="14"/>
      <c r="F653" s="14"/>
      <c r="G653" s="14"/>
      <c r="H653" s="13">
        <f t="shared" si="20"/>
        <v>0</v>
      </c>
      <c r="I653" s="16"/>
      <c r="J653" s="13">
        <f t="shared" si="21"/>
        <v>0</v>
      </c>
    </row>
    <row r="654" spans="2:10">
      <c r="B654" s="19"/>
      <c r="C654" s="14"/>
      <c r="D654" s="14"/>
      <c r="E654" s="14"/>
      <c r="F654" s="14"/>
      <c r="G654" s="14"/>
      <c r="H654" s="13">
        <f t="shared" si="20"/>
        <v>0</v>
      </c>
      <c r="I654" s="16"/>
      <c r="J654" s="13">
        <f t="shared" si="21"/>
        <v>0</v>
      </c>
    </row>
    <row r="655" spans="2:10">
      <c r="B655" s="19"/>
      <c r="C655" s="14"/>
      <c r="D655" s="14"/>
      <c r="E655" s="14"/>
      <c r="F655" s="14"/>
      <c r="G655" s="14"/>
      <c r="H655" s="13">
        <f t="shared" si="20"/>
        <v>0</v>
      </c>
      <c r="I655" s="16"/>
      <c r="J655" s="13">
        <f t="shared" si="21"/>
        <v>0</v>
      </c>
    </row>
    <row r="656" spans="2:10">
      <c r="B656" s="19"/>
      <c r="C656" s="14"/>
      <c r="D656" s="14"/>
      <c r="E656" s="14"/>
      <c r="F656" s="14"/>
      <c r="G656" s="14"/>
      <c r="H656" s="13">
        <f t="shared" si="20"/>
        <v>0</v>
      </c>
      <c r="I656" s="16"/>
      <c r="J656" s="13">
        <f t="shared" si="21"/>
        <v>0</v>
      </c>
    </row>
    <row r="657" spans="2:10">
      <c r="B657" s="19"/>
      <c r="C657" s="14"/>
      <c r="D657" s="14"/>
      <c r="E657" s="14"/>
      <c r="F657" s="14"/>
      <c r="G657" s="14"/>
      <c r="H657" s="13">
        <f t="shared" si="20"/>
        <v>0</v>
      </c>
      <c r="I657" s="16"/>
      <c r="J657" s="13">
        <f t="shared" si="21"/>
        <v>0</v>
      </c>
    </row>
    <row r="658" spans="2:10">
      <c r="B658" s="19"/>
      <c r="C658" s="14"/>
      <c r="D658" s="14"/>
      <c r="E658" s="14"/>
      <c r="F658" s="14"/>
      <c r="G658" s="14"/>
      <c r="H658" s="13">
        <f t="shared" si="20"/>
        <v>0</v>
      </c>
      <c r="I658" s="16"/>
      <c r="J658" s="13">
        <f t="shared" si="21"/>
        <v>0</v>
      </c>
    </row>
    <row r="659" spans="2:10">
      <c r="B659" s="19"/>
      <c r="C659" s="14"/>
      <c r="D659" s="14"/>
      <c r="E659" s="14"/>
      <c r="F659" s="14"/>
      <c r="G659" s="14"/>
      <c r="H659" s="13">
        <f t="shared" si="20"/>
        <v>0</v>
      </c>
      <c r="I659" s="16"/>
      <c r="J659" s="13">
        <f t="shared" si="21"/>
        <v>0</v>
      </c>
    </row>
    <row r="660" spans="2:10">
      <c r="B660" s="19"/>
      <c r="C660" s="14"/>
      <c r="D660" s="14"/>
      <c r="E660" s="14"/>
      <c r="F660" s="14"/>
      <c r="G660" s="14"/>
      <c r="H660" s="13">
        <f t="shared" si="20"/>
        <v>0</v>
      </c>
      <c r="I660" s="16"/>
      <c r="J660" s="13">
        <f t="shared" si="21"/>
        <v>0</v>
      </c>
    </row>
    <row r="661" spans="2:10">
      <c r="B661" s="19"/>
      <c r="C661" s="14"/>
      <c r="D661" s="14"/>
      <c r="E661" s="14"/>
      <c r="F661" s="14"/>
      <c r="G661" s="14"/>
      <c r="H661" s="13">
        <f t="shared" si="20"/>
        <v>0</v>
      </c>
      <c r="I661" s="16"/>
      <c r="J661" s="13">
        <f t="shared" si="21"/>
        <v>0</v>
      </c>
    </row>
    <row r="662" spans="2:10">
      <c r="B662" s="19"/>
      <c r="C662" s="14"/>
      <c r="D662" s="14"/>
      <c r="E662" s="14"/>
      <c r="F662" s="14"/>
      <c r="G662" s="14"/>
      <c r="H662" s="13">
        <f t="shared" si="20"/>
        <v>0</v>
      </c>
      <c r="I662" s="16"/>
      <c r="J662" s="13">
        <f t="shared" si="21"/>
        <v>0</v>
      </c>
    </row>
    <row r="663" spans="2:10">
      <c r="B663" s="19"/>
      <c r="C663" s="14"/>
      <c r="D663" s="14"/>
      <c r="E663" s="14"/>
      <c r="F663" s="14"/>
      <c r="G663" s="14"/>
      <c r="H663" s="13">
        <f t="shared" si="20"/>
        <v>0</v>
      </c>
      <c r="I663" s="16"/>
      <c r="J663" s="13">
        <f t="shared" si="21"/>
        <v>0</v>
      </c>
    </row>
    <row r="664" spans="2:10">
      <c r="B664" s="19"/>
      <c r="C664" s="14"/>
      <c r="D664" s="14"/>
      <c r="E664" s="14"/>
      <c r="F664" s="14"/>
      <c r="G664" s="14"/>
      <c r="H664" s="13">
        <f t="shared" si="20"/>
        <v>0</v>
      </c>
      <c r="I664" s="16"/>
      <c r="J664" s="13">
        <f t="shared" si="21"/>
        <v>0</v>
      </c>
    </row>
    <row r="665" spans="2:10">
      <c r="B665" s="19"/>
      <c r="C665" s="14"/>
      <c r="D665" s="14"/>
      <c r="E665" s="14"/>
      <c r="F665" s="14"/>
      <c r="G665" s="14"/>
      <c r="H665" s="13">
        <f t="shared" si="20"/>
        <v>0</v>
      </c>
      <c r="I665" s="16"/>
      <c r="J665" s="13">
        <f t="shared" si="21"/>
        <v>0</v>
      </c>
    </row>
    <row r="666" spans="2:10">
      <c r="B666" s="19"/>
      <c r="C666" s="14"/>
      <c r="D666" s="14"/>
      <c r="E666" s="14"/>
      <c r="F666" s="14"/>
      <c r="G666" s="14"/>
      <c r="H666" s="13">
        <f t="shared" si="20"/>
        <v>0</v>
      </c>
      <c r="I666" s="16"/>
      <c r="J666" s="13">
        <f t="shared" si="21"/>
        <v>0</v>
      </c>
    </row>
    <row r="667" spans="2:10">
      <c r="B667" s="19"/>
      <c r="C667" s="14"/>
      <c r="D667" s="14"/>
      <c r="E667" s="14"/>
      <c r="F667" s="14"/>
      <c r="G667" s="14"/>
      <c r="H667" s="13">
        <f t="shared" si="20"/>
        <v>0</v>
      </c>
      <c r="I667" s="16"/>
      <c r="J667" s="13">
        <f t="shared" si="21"/>
        <v>0</v>
      </c>
    </row>
    <row r="668" spans="2:10">
      <c r="B668" s="19"/>
      <c r="C668" s="14"/>
      <c r="D668" s="14"/>
      <c r="E668" s="14"/>
      <c r="F668" s="14"/>
      <c r="G668" s="14"/>
      <c r="H668" s="13">
        <f t="shared" si="20"/>
        <v>0</v>
      </c>
      <c r="I668" s="16"/>
      <c r="J668" s="13">
        <f t="shared" si="21"/>
        <v>0</v>
      </c>
    </row>
    <row r="669" spans="2:10">
      <c r="B669" s="19"/>
      <c r="C669" s="14"/>
      <c r="D669" s="14"/>
      <c r="E669" s="14"/>
      <c r="F669" s="14"/>
      <c r="G669" s="14"/>
      <c r="H669" s="13">
        <f t="shared" si="20"/>
        <v>0</v>
      </c>
      <c r="I669" s="16"/>
      <c r="J669" s="13">
        <f t="shared" si="21"/>
        <v>0</v>
      </c>
    </row>
    <row r="670" spans="2:10">
      <c r="B670" s="19"/>
      <c r="C670" s="14"/>
      <c r="D670" s="14"/>
      <c r="E670" s="14"/>
      <c r="F670" s="14"/>
      <c r="G670" s="14"/>
      <c r="H670" s="13">
        <f t="shared" si="20"/>
        <v>0</v>
      </c>
      <c r="I670" s="16"/>
      <c r="J670" s="13">
        <f t="shared" si="21"/>
        <v>0</v>
      </c>
    </row>
    <row r="671" spans="2:10">
      <c r="B671" s="19"/>
      <c r="C671" s="14"/>
      <c r="D671" s="14"/>
      <c r="E671" s="14"/>
      <c r="F671" s="14"/>
      <c r="G671" s="14"/>
      <c r="H671" s="13">
        <f t="shared" si="20"/>
        <v>0</v>
      </c>
      <c r="I671" s="16"/>
      <c r="J671" s="13">
        <f t="shared" si="21"/>
        <v>0</v>
      </c>
    </row>
    <row r="672" spans="2:10">
      <c r="B672" s="19"/>
      <c r="C672" s="14"/>
      <c r="D672" s="14"/>
      <c r="E672" s="14"/>
      <c r="F672" s="14"/>
      <c r="G672" s="14"/>
      <c r="H672" s="13">
        <f t="shared" si="20"/>
        <v>0</v>
      </c>
      <c r="I672" s="16"/>
      <c r="J672" s="13">
        <f t="shared" si="21"/>
        <v>0</v>
      </c>
    </row>
    <row r="673" spans="2:10">
      <c r="B673" s="19"/>
      <c r="C673" s="14"/>
      <c r="D673" s="14"/>
      <c r="E673" s="14"/>
      <c r="F673" s="14"/>
      <c r="G673" s="14"/>
      <c r="H673" s="13">
        <f t="shared" si="20"/>
        <v>0</v>
      </c>
      <c r="I673" s="16"/>
      <c r="J673" s="13">
        <f t="shared" si="21"/>
        <v>0</v>
      </c>
    </row>
    <row r="674" spans="2:10">
      <c r="B674" s="19"/>
      <c r="C674" s="14"/>
      <c r="D674" s="14"/>
      <c r="E674" s="14"/>
      <c r="F674" s="14"/>
      <c r="G674" s="14"/>
      <c r="H674" s="13">
        <f t="shared" si="20"/>
        <v>0</v>
      </c>
      <c r="I674" s="16"/>
      <c r="J674" s="13">
        <f t="shared" si="21"/>
        <v>0</v>
      </c>
    </row>
    <row r="675" spans="2:10">
      <c r="B675" s="19"/>
      <c r="C675" s="14"/>
      <c r="D675" s="14"/>
      <c r="E675" s="14"/>
      <c r="F675" s="14"/>
      <c r="G675" s="14"/>
      <c r="H675" s="13">
        <f t="shared" si="20"/>
        <v>0</v>
      </c>
      <c r="I675" s="16"/>
      <c r="J675" s="13">
        <f t="shared" si="21"/>
        <v>0</v>
      </c>
    </row>
    <row r="676" spans="2:10">
      <c r="B676" s="19"/>
      <c r="C676" s="14"/>
      <c r="D676" s="14"/>
      <c r="E676" s="14"/>
      <c r="F676" s="14"/>
      <c r="G676" s="14"/>
      <c r="H676" s="13">
        <f t="shared" si="20"/>
        <v>0</v>
      </c>
      <c r="I676" s="16"/>
      <c r="J676" s="13">
        <f t="shared" si="21"/>
        <v>0</v>
      </c>
    </row>
    <row r="677" spans="2:10">
      <c r="B677" s="19"/>
      <c r="C677" s="14"/>
      <c r="D677" s="14"/>
      <c r="E677" s="14"/>
      <c r="F677" s="14"/>
      <c r="G677" s="14"/>
      <c r="H677" s="13">
        <f t="shared" si="20"/>
        <v>0</v>
      </c>
      <c r="I677" s="16"/>
      <c r="J677" s="13">
        <f t="shared" si="21"/>
        <v>0</v>
      </c>
    </row>
    <row r="678" spans="2:10">
      <c r="B678" s="19"/>
      <c r="C678" s="14"/>
      <c r="D678" s="14"/>
      <c r="E678" s="14"/>
      <c r="F678" s="14"/>
      <c r="G678" s="14"/>
      <c r="H678" s="13">
        <f t="shared" si="20"/>
        <v>0</v>
      </c>
      <c r="I678" s="16"/>
      <c r="J678" s="13">
        <f t="shared" si="21"/>
        <v>0</v>
      </c>
    </row>
    <row r="679" spans="2:10">
      <c r="B679" s="19"/>
      <c r="C679" s="14"/>
      <c r="D679" s="14"/>
      <c r="E679" s="14"/>
      <c r="F679" s="14"/>
      <c r="G679" s="14"/>
      <c r="H679" s="13">
        <f t="shared" si="20"/>
        <v>0</v>
      </c>
      <c r="I679" s="16"/>
      <c r="J679" s="13">
        <f t="shared" si="21"/>
        <v>0</v>
      </c>
    </row>
    <row r="680" spans="2:10">
      <c r="B680" s="19"/>
      <c r="C680" s="14"/>
      <c r="D680" s="14"/>
      <c r="E680" s="14"/>
      <c r="F680" s="14"/>
      <c r="G680" s="14"/>
      <c r="H680" s="13">
        <f t="shared" si="20"/>
        <v>0</v>
      </c>
      <c r="I680" s="16"/>
      <c r="J680" s="13">
        <f t="shared" si="21"/>
        <v>0</v>
      </c>
    </row>
    <row r="681" spans="2:10">
      <c r="B681" s="19"/>
      <c r="C681" s="14"/>
      <c r="D681" s="14"/>
      <c r="E681" s="14"/>
      <c r="F681" s="14"/>
      <c r="G681" s="14"/>
      <c r="H681" s="13">
        <f t="shared" si="20"/>
        <v>0</v>
      </c>
      <c r="I681" s="16"/>
      <c r="J681" s="13">
        <f t="shared" si="21"/>
        <v>0</v>
      </c>
    </row>
    <row r="682" spans="2:10">
      <c r="B682" s="19"/>
      <c r="C682" s="14"/>
      <c r="D682" s="14"/>
      <c r="E682" s="14"/>
      <c r="F682" s="14"/>
      <c r="G682" s="14"/>
      <c r="H682" s="13">
        <f t="shared" si="20"/>
        <v>0</v>
      </c>
      <c r="I682" s="16"/>
      <c r="J682" s="13">
        <f t="shared" si="21"/>
        <v>0</v>
      </c>
    </row>
    <row r="683" spans="2:10">
      <c r="B683" s="19"/>
      <c r="C683" s="14"/>
      <c r="D683" s="14"/>
      <c r="E683" s="14"/>
      <c r="F683" s="14"/>
      <c r="G683" s="14"/>
      <c r="H683" s="13">
        <f t="shared" si="20"/>
        <v>0</v>
      </c>
      <c r="I683" s="16"/>
      <c r="J683" s="13">
        <f t="shared" si="21"/>
        <v>0</v>
      </c>
    </row>
    <row r="684" spans="2:10">
      <c r="B684" s="19"/>
      <c r="C684" s="14"/>
      <c r="D684" s="14"/>
      <c r="E684" s="14"/>
      <c r="F684" s="14"/>
      <c r="G684" s="14"/>
      <c r="H684" s="13">
        <f t="shared" si="20"/>
        <v>0</v>
      </c>
      <c r="I684" s="16"/>
      <c r="J684" s="13">
        <f t="shared" si="21"/>
        <v>0</v>
      </c>
    </row>
    <row r="685" spans="2:10">
      <c r="B685" s="19"/>
      <c r="C685" s="14"/>
      <c r="D685" s="14"/>
      <c r="E685" s="14"/>
      <c r="F685" s="14"/>
      <c r="G685" s="14"/>
      <c r="H685" s="13">
        <f t="shared" si="20"/>
        <v>0</v>
      </c>
      <c r="I685" s="16"/>
      <c r="J685" s="13">
        <f t="shared" si="21"/>
        <v>0</v>
      </c>
    </row>
    <row r="686" spans="2:10">
      <c r="B686" s="19"/>
      <c r="C686" s="14"/>
      <c r="D686" s="14"/>
      <c r="E686" s="14"/>
      <c r="F686" s="14"/>
      <c r="G686" s="14"/>
      <c r="H686" s="13">
        <f t="shared" si="20"/>
        <v>0</v>
      </c>
      <c r="I686" s="16"/>
      <c r="J686" s="13">
        <f t="shared" si="21"/>
        <v>0</v>
      </c>
    </row>
    <row r="687" spans="2:10">
      <c r="B687" s="19"/>
      <c r="C687" s="14"/>
      <c r="D687" s="14"/>
      <c r="E687" s="14"/>
      <c r="F687" s="14"/>
      <c r="G687" s="14"/>
      <c r="H687" s="13">
        <f t="shared" si="20"/>
        <v>0</v>
      </c>
      <c r="I687" s="16"/>
      <c r="J687" s="13">
        <f t="shared" si="21"/>
        <v>0</v>
      </c>
    </row>
    <row r="688" spans="2:10">
      <c r="B688" s="19"/>
      <c r="C688" s="14"/>
      <c r="D688" s="14"/>
      <c r="E688" s="14"/>
      <c r="F688" s="14"/>
      <c r="G688" s="14"/>
      <c r="H688" s="13">
        <f t="shared" si="20"/>
        <v>0</v>
      </c>
      <c r="I688" s="16"/>
      <c r="J688" s="13">
        <f t="shared" si="21"/>
        <v>0</v>
      </c>
    </row>
    <row r="689" spans="2:10">
      <c r="B689" s="19"/>
      <c r="C689" s="14"/>
      <c r="D689" s="14"/>
      <c r="E689" s="14"/>
      <c r="F689" s="14"/>
      <c r="G689" s="14"/>
      <c r="H689" s="13">
        <f t="shared" si="20"/>
        <v>0</v>
      </c>
      <c r="I689" s="16"/>
      <c r="J689" s="13">
        <f t="shared" si="21"/>
        <v>0</v>
      </c>
    </row>
    <row r="690" spans="2:10">
      <c r="B690" s="19"/>
      <c r="C690" s="14"/>
      <c r="D690" s="14"/>
      <c r="E690" s="14"/>
      <c r="F690" s="14"/>
      <c r="G690" s="14"/>
      <c r="H690" s="13">
        <f t="shared" si="20"/>
        <v>0</v>
      </c>
      <c r="I690" s="16"/>
      <c r="J690" s="13">
        <f t="shared" si="21"/>
        <v>0</v>
      </c>
    </row>
    <row r="691" spans="2:10">
      <c r="B691" s="19"/>
      <c r="C691" s="14"/>
      <c r="D691" s="14"/>
      <c r="E691" s="14"/>
      <c r="F691" s="14"/>
      <c r="G691" s="14"/>
      <c r="H691" s="13">
        <f t="shared" si="20"/>
        <v>0</v>
      </c>
      <c r="I691" s="16"/>
      <c r="J691" s="13">
        <f t="shared" si="21"/>
        <v>0</v>
      </c>
    </row>
    <row r="692" spans="2:10">
      <c r="B692" s="19"/>
      <c r="C692" s="14"/>
      <c r="D692" s="14"/>
      <c r="E692" s="14"/>
      <c r="F692" s="14"/>
      <c r="G692" s="14"/>
      <c r="H692" s="13">
        <f t="shared" si="20"/>
        <v>0</v>
      </c>
      <c r="I692" s="16"/>
      <c r="J692" s="13">
        <f t="shared" si="21"/>
        <v>0</v>
      </c>
    </row>
    <row r="693" spans="2:10">
      <c r="B693" s="19"/>
      <c r="C693" s="14"/>
      <c r="D693" s="14"/>
      <c r="E693" s="14"/>
      <c r="F693" s="14"/>
      <c r="G693" s="14"/>
      <c r="H693" s="13">
        <f t="shared" si="20"/>
        <v>0</v>
      </c>
      <c r="I693" s="16"/>
      <c r="J693" s="13">
        <f t="shared" si="21"/>
        <v>0</v>
      </c>
    </row>
    <row r="694" spans="2:10">
      <c r="B694" s="19"/>
      <c r="C694" s="14"/>
      <c r="D694" s="14"/>
      <c r="E694" s="14"/>
      <c r="F694" s="14"/>
      <c r="G694" s="14"/>
      <c r="H694" s="13">
        <f t="shared" si="20"/>
        <v>0</v>
      </c>
      <c r="I694" s="16"/>
      <c r="J694" s="13">
        <f t="shared" si="21"/>
        <v>0</v>
      </c>
    </row>
    <row r="695" spans="2:10">
      <c r="B695" s="19"/>
      <c r="C695" s="14"/>
      <c r="D695" s="14"/>
      <c r="E695" s="14"/>
      <c r="F695" s="14"/>
      <c r="G695" s="14"/>
      <c r="H695" s="13">
        <f t="shared" si="20"/>
        <v>0</v>
      </c>
      <c r="I695" s="16"/>
      <c r="J695" s="13">
        <f t="shared" si="21"/>
        <v>0</v>
      </c>
    </row>
    <row r="696" spans="2:10">
      <c r="B696" s="19"/>
      <c r="C696" s="14"/>
      <c r="D696" s="14"/>
      <c r="E696" s="14"/>
      <c r="F696" s="14"/>
      <c r="G696" s="14"/>
      <c r="H696" s="13">
        <f t="shared" si="20"/>
        <v>0</v>
      </c>
      <c r="I696" s="16"/>
      <c r="J696" s="13">
        <f t="shared" si="21"/>
        <v>0</v>
      </c>
    </row>
    <row r="697" spans="2:10">
      <c r="B697" s="19"/>
      <c r="C697" s="14"/>
      <c r="D697" s="14"/>
      <c r="E697" s="14"/>
      <c r="F697" s="14"/>
      <c r="G697" s="14"/>
      <c r="H697" s="13">
        <f t="shared" si="20"/>
        <v>0</v>
      </c>
      <c r="I697" s="16"/>
      <c r="J697" s="13">
        <f t="shared" si="21"/>
        <v>0</v>
      </c>
    </row>
    <row r="698" spans="2:10">
      <c r="B698" s="19"/>
      <c r="C698" s="14"/>
      <c r="D698" s="14"/>
      <c r="E698" s="14"/>
      <c r="F698" s="14"/>
      <c r="G698" s="14"/>
      <c r="H698" s="13">
        <f t="shared" si="20"/>
        <v>0</v>
      </c>
      <c r="I698" s="16"/>
      <c r="J698" s="13">
        <f t="shared" si="21"/>
        <v>0</v>
      </c>
    </row>
    <row r="699" spans="2:10">
      <c r="B699" s="19"/>
      <c r="C699" s="14"/>
      <c r="D699" s="14"/>
      <c r="E699" s="14"/>
      <c r="F699" s="14"/>
      <c r="G699" s="14"/>
      <c r="H699" s="13">
        <f t="shared" si="20"/>
        <v>0</v>
      </c>
      <c r="I699" s="16"/>
      <c r="J699" s="13">
        <f t="shared" si="21"/>
        <v>0</v>
      </c>
    </row>
    <row r="700" spans="2:10">
      <c r="B700" s="19"/>
      <c r="C700" s="14"/>
      <c r="D700" s="14"/>
      <c r="E700" s="14"/>
      <c r="F700" s="14"/>
      <c r="G700" s="14"/>
      <c r="H700" s="13">
        <f t="shared" si="20"/>
        <v>0</v>
      </c>
      <c r="I700" s="16"/>
      <c r="J700" s="13">
        <f t="shared" si="21"/>
        <v>0</v>
      </c>
    </row>
    <row r="701" spans="2:10">
      <c r="B701" s="19"/>
      <c r="C701" s="14"/>
      <c r="D701" s="14"/>
      <c r="E701" s="14"/>
      <c r="F701" s="14"/>
      <c r="G701" s="14"/>
      <c r="H701" s="13">
        <f t="shared" si="20"/>
        <v>0</v>
      </c>
      <c r="I701" s="16"/>
      <c r="J701" s="13">
        <f t="shared" si="21"/>
        <v>0</v>
      </c>
    </row>
    <row r="702" spans="2:10">
      <c r="B702" s="19"/>
      <c r="C702" s="14"/>
      <c r="D702" s="14"/>
      <c r="E702" s="14"/>
      <c r="F702" s="14"/>
      <c r="G702" s="14"/>
      <c r="H702" s="13">
        <f t="shared" si="20"/>
        <v>0</v>
      </c>
      <c r="I702" s="16"/>
      <c r="J702" s="13">
        <f t="shared" si="21"/>
        <v>0</v>
      </c>
    </row>
    <row r="703" spans="2:10">
      <c r="B703" s="19"/>
      <c r="C703" s="14"/>
      <c r="D703" s="14"/>
      <c r="E703" s="14"/>
      <c r="F703" s="14"/>
      <c r="G703" s="14"/>
      <c r="H703" s="13">
        <f t="shared" si="20"/>
        <v>0</v>
      </c>
      <c r="I703" s="16"/>
      <c r="J703" s="13">
        <f t="shared" si="21"/>
        <v>0</v>
      </c>
    </row>
    <row r="704" spans="2:10">
      <c r="B704" s="19"/>
      <c r="C704" s="14"/>
      <c r="D704" s="14"/>
      <c r="E704" s="14"/>
      <c r="F704" s="14"/>
      <c r="G704" s="14"/>
      <c r="H704" s="13">
        <f t="shared" si="20"/>
        <v>0</v>
      </c>
      <c r="I704" s="16"/>
      <c r="J704" s="13">
        <f t="shared" si="21"/>
        <v>0</v>
      </c>
    </row>
    <row r="705" spans="2:10">
      <c r="B705" s="19"/>
      <c r="C705" s="14"/>
      <c r="D705" s="14"/>
      <c r="E705" s="14"/>
      <c r="F705" s="14"/>
      <c r="G705" s="14"/>
      <c r="H705" s="13">
        <f t="shared" si="20"/>
        <v>0</v>
      </c>
      <c r="I705" s="16"/>
      <c r="J705" s="13">
        <f t="shared" si="21"/>
        <v>0</v>
      </c>
    </row>
    <row r="706" spans="2:10">
      <c r="B706" s="19"/>
      <c r="C706" s="14"/>
      <c r="D706" s="14"/>
      <c r="E706" s="14"/>
      <c r="F706" s="14"/>
      <c r="G706" s="14"/>
      <c r="H706" s="13">
        <f t="shared" si="20"/>
        <v>0</v>
      </c>
      <c r="I706" s="16"/>
      <c r="J706" s="13">
        <f t="shared" si="21"/>
        <v>0</v>
      </c>
    </row>
    <row r="707" spans="2:10">
      <c r="B707" s="19"/>
      <c r="C707" s="14"/>
      <c r="D707" s="14"/>
      <c r="E707" s="14"/>
      <c r="F707" s="14"/>
      <c r="G707" s="14"/>
      <c r="H707" s="13">
        <f t="shared" si="20"/>
        <v>0</v>
      </c>
      <c r="I707" s="16"/>
      <c r="J707" s="13">
        <f t="shared" si="21"/>
        <v>0</v>
      </c>
    </row>
    <row r="708" spans="2:10">
      <c r="B708" s="19"/>
      <c r="C708" s="14"/>
      <c r="D708" s="14"/>
      <c r="E708" s="14"/>
      <c r="F708" s="14"/>
      <c r="G708" s="14"/>
      <c r="H708" s="13">
        <f t="shared" si="20"/>
        <v>0</v>
      </c>
      <c r="I708" s="16"/>
      <c r="J708" s="13">
        <f t="shared" si="21"/>
        <v>0</v>
      </c>
    </row>
    <row r="709" spans="2:10">
      <c r="B709" s="19"/>
      <c r="C709" s="14"/>
      <c r="D709" s="14"/>
      <c r="E709" s="14"/>
      <c r="F709" s="14"/>
      <c r="G709" s="14"/>
      <c r="H709" s="13">
        <f t="shared" si="20"/>
        <v>0</v>
      </c>
      <c r="I709" s="16"/>
      <c r="J709" s="13">
        <f t="shared" si="21"/>
        <v>0</v>
      </c>
    </row>
    <row r="710" spans="2:10">
      <c r="B710" s="19"/>
      <c r="C710" s="14"/>
      <c r="D710" s="14"/>
      <c r="E710" s="14"/>
      <c r="F710" s="14"/>
      <c r="G710" s="14"/>
      <c r="H710" s="13">
        <f t="shared" si="20"/>
        <v>0</v>
      </c>
      <c r="I710" s="16"/>
      <c r="J710" s="13">
        <f t="shared" si="21"/>
        <v>0</v>
      </c>
    </row>
    <row r="711" spans="2:10">
      <c r="B711" s="19"/>
      <c r="C711" s="14"/>
      <c r="D711" s="14"/>
      <c r="E711" s="14"/>
      <c r="F711" s="14"/>
      <c r="G711" s="14"/>
      <c r="H711" s="13">
        <f t="shared" si="20"/>
        <v>0</v>
      </c>
      <c r="I711" s="16"/>
      <c r="J711" s="13">
        <f t="shared" si="21"/>
        <v>0</v>
      </c>
    </row>
    <row r="712" spans="2:10">
      <c r="B712" s="19"/>
      <c r="C712" s="14"/>
      <c r="D712" s="14"/>
      <c r="E712" s="14"/>
      <c r="F712" s="14"/>
      <c r="G712" s="14"/>
      <c r="H712" s="13">
        <f t="shared" si="20"/>
        <v>0</v>
      </c>
      <c r="I712" s="16"/>
      <c r="J712" s="13">
        <f t="shared" si="21"/>
        <v>0</v>
      </c>
    </row>
    <row r="713" spans="2:10">
      <c r="B713" s="19"/>
      <c r="C713" s="14"/>
      <c r="D713" s="14"/>
      <c r="E713" s="14"/>
      <c r="F713" s="14"/>
      <c r="G713" s="14"/>
      <c r="H713" s="13">
        <f t="shared" ref="H713:H776" si="22">IF(SUM(C713+D713+E713+F713+G713)&gt;0,SUM(C713+D713+E713+F713+G713),0)</f>
        <v>0</v>
      </c>
      <c r="I713" s="16"/>
      <c r="J713" s="13">
        <f t="shared" ref="J713:J776" si="23">IF(SUM(C713+D713+E713+F713+G713)&lt;0,SUM(C713+D713+E713+F713+G713),0)</f>
        <v>0</v>
      </c>
    </row>
    <row r="714" spans="2:10">
      <c r="B714" s="19"/>
      <c r="C714" s="14"/>
      <c r="D714" s="14"/>
      <c r="E714" s="14"/>
      <c r="F714" s="14"/>
      <c r="G714" s="14"/>
      <c r="H714" s="13">
        <f t="shared" si="22"/>
        <v>0</v>
      </c>
      <c r="I714" s="16"/>
      <c r="J714" s="13">
        <f t="shared" si="23"/>
        <v>0</v>
      </c>
    </row>
    <row r="715" spans="2:10">
      <c r="B715" s="19"/>
      <c r="C715" s="14"/>
      <c r="D715" s="14"/>
      <c r="E715" s="14"/>
      <c r="F715" s="14"/>
      <c r="G715" s="14"/>
      <c r="H715" s="13">
        <f t="shared" si="22"/>
        <v>0</v>
      </c>
      <c r="I715" s="16"/>
      <c r="J715" s="13">
        <f t="shared" si="23"/>
        <v>0</v>
      </c>
    </row>
    <row r="716" spans="2:10">
      <c r="B716" s="19"/>
      <c r="C716" s="14"/>
      <c r="D716" s="14"/>
      <c r="E716" s="14"/>
      <c r="F716" s="14"/>
      <c r="G716" s="14"/>
      <c r="H716" s="13">
        <f t="shared" si="22"/>
        <v>0</v>
      </c>
      <c r="I716" s="16"/>
      <c r="J716" s="13">
        <f t="shared" si="23"/>
        <v>0</v>
      </c>
    </row>
    <row r="717" spans="2:10">
      <c r="B717" s="19"/>
      <c r="C717" s="14"/>
      <c r="D717" s="14"/>
      <c r="E717" s="14"/>
      <c r="F717" s="14"/>
      <c r="G717" s="14"/>
      <c r="H717" s="13">
        <f t="shared" si="22"/>
        <v>0</v>
      </c>
      <c r="I717" s="16"/>
      <c r="J717" s="13">
        <f t="shared" si="23"/>
        <v>0</v>
      </c>
    </row>
    <row r="718" spans="2:10">
      <c r="B718" s="19"/>
      <c r="C718" s="14"/>
      <c r="D718" s="14"/>
      <c r="E718" s="14"/>
      <c r="F718" s="14"/>
      <c r="G718" s="14"/>
      <c r="H718" s="13">
        <f t="shared" si="22"/>
        <v>0</v>
      </c>
      <c r="I718" s="16"/>
      <c r="J718" s="13">
        <f t="shared" si="23"/>
        <v>0</v>
      </c>
    </row>
    <row r="719" spans="2:10">
      <c r="B719" s="19"/>
      <c r="C719" s="14"/>
      <c r="D719" s="14"/>
      <c r="E719" s="14"/>
      <c r="F719" s="14"/>
      <c r="G719" s="14"/>
      <c r="H719" s="13">
        <f t="shared" si="22"/>
        <v>0</v>
      </c>
      <c r="I719" s="16"/>
      <c r="J719" s="13">
        <f t="shared" si="23"/>
        <v>0</v>
      </c>
    </row>
    <row r="720" spans="2:10">
      <c r="B720" s="19"/>
      <c r="C720" s="14"/>
      <c r="D720" s="14"/>
      <c r="E720" s="14"/>
      <c r="F720" s="14"/>
      <c r="G720" s="14"/>
      <c r="H720" s="13">
        <f t="shared" si="22"/>
        <v>0</v>
      </c>
      <c r="I720" s="16"/>
      <c r="J720" s="13">
        <f t="shared" si="23"/>
        <v>0</v>
      </c>
    </row>
    <row r="721" spans="2:10">
      <c r="B721" s="19"/>
      <c r="C721" s="14"/>
      <c r="D721" s="14"/>
      <c r="E721" s="14"/>
      <c r="F721" s="14"/>
      <c r="G721" s="14"/>
      <c r="H721" s="13">
        <f t="shared" si="22"/>
        <v>0</v>
      </c>
      <c r="I721" s="16"/>
      <c r="J721" s="13">
        <f t="shared" si="23"/>
        <v>0</v>
      </c>
    </row>
    <row r="722" spans="2:10">
      <c r="B722" s="19"/>
      <c r="C722" s="14"/>
      <c r="D722" s="14"/>
      <c r="E722" s="14"/>
      <c r="F722" s="14"/>
      <c r="G722" s="14"/>
      <c r="H722" s="13">
        <f t="shared" si="22"/>
        <v>0</v>
      </c>
      <c r="I722" s="16"/>
      <c r="J722" s="13">
        <f t="shared" si="23"/>
        <v>0</v>
      </c>
    </row>
    <row r="723" spans="2:10">
      <c r="B723" s="19"/>
      <c r="C723" s="14"/>
      <c r="D723" s="14"/>
      <c r="E723" s="14"/>
      <c r="F723" s="14"/>
      <c r="G723" s="14"/>
      <c r="H723" s="13">
        <f t="shared" si="22"/>
        <v>0</v>
      </c>
      <c r="I723" s="16"/>
      <c r="J723" s="13">
        <f t="shared" si="23"/>
        <v>0</v>
      </c>
    </row>
    <row r="724" spans="2:10">
      <c r="B724" s="19"/>
      <c r="C724" s="14"/>
      <c r="D724" s="14"/>
      <c r="E724" s="14"/>
      <c r="F724" s="14"/>
      <c r="G724" s="14"/>
      <c r="H724" s="13">
        <f t="shared" si="22"/>
        <v>0</v>
      </c>
      <c r="I724" s="16"/>
      <c r="J724" s="13">
        <f t="shared" si="23"/>
        <v>0</v>
      </c>
    </row>
    <row r="725" spans="2:10">
      <c r="B725" s="19"/>
      <c r="C725" s="14"/>
      <c r="D725" s="14"/>
      <c r="E725" s="14"/>
      <c r="F725" s="14"/>
      <c r="G725" s="14"/>
      <c r="H725" s="13">
        <f t="shared" si="22"/>
        <v>0</v>
      </c>
      <c r="I725" s="16"/>
      <c r="J725" s="13">
        <f t="shared" si="23"/>
        <v>0</v>
      </c>
    </row>
    <row r="726" spans="2:10">
      <c r="B726" s="19"/>
      <c r="C726" s="14"/>
      <c r="D726" s="14"/>
      <c r="E726" s="14"/>
      <c r="F726" s="14"/>
      <c r="G726" s="14"/>
      <c r="H726" s="13">
        <f t="shared" si="22"/>
        <v>0</v>
      </c>
      <c r="I726" s="16"/>
      <c r="J726" s="13">
        <f t="shared" si="23"/>
        <v>0</v>
      </c>
    </row>
    <row r="727" spans="2:10">
      <c r="B727" s="19"/>
      <c r="C727" s="14"/>
      <c r="D727" s="14"/>
      <c r="E727" s="14"/>
      <c r="F727" s="14"/>
      <c r="G727" s="14"/>
      <c r="H727" s="13">
        <f t="shared" si="22"/>
        <v>0</v>
      </c>
      <c r="I727" s="16"/>
      <c r="J727" s="13">
        <f t="shared" si="23"/>
        <v>0</v>
      </c>
    </row>
    <row r="728" spans="2:10">
      <c r="B728" s="19"/>
      <c r="C728" s="14"/>
      <c r="D728" s="14"/>
      <c r="E728" s="14"/>
      <c r="F728" s="14"/>
      <c r="G728" s="14"/>
      <c r="H728" s="13">
        <f t="shared" si="22"/>
        <v>0</v>
      </c>
      <c r="I728" s="16"/>
      <c r="J728" s="13">
        <f t="shared" si="23"/>
        <v>0</v>
      </c>
    </row>
    <row r="729" spans="2:10">
      <c r="B729" s="19"/>
      <c r="C729" s="14"/>
      <c r="D729" s="14"/>
      <c r="E729" s="14"/>
      <c r="F729" s="14"/>
      <c r="G729" s="14"/>
      <c r="H729" s="13">
        <f t="shared" si="22"/>
        <v>0</v>
      </c>
      <c r="I729" s="16"/>
      <c r="J729" s="13">
        <f t="shared" si="23"/>
        <v>0</v>
      </c>
    </row>
    <row r="730" spans="2:10">
      <c r="B730" s="19"/>
      <c r="C730" s="14"/>
      <c r="D730" s="14"/>
      <c r="E730" s="14"/>
      <c r="F730" s="14"/>
      <c r="G730" s="14"/>
      <c r="H730" s="13">
        <f t="shared" si="22"/>
        <v>0</v>
      </c>
      <c r="I730" s="16"/>
      <c r="J730" s="13">
        <f t="shared" si="23"/>
        <v>0</v>
      </c>
    </row>
    <row r="731" spans="2:10">
      <c r="B731" s="19"/>
      <c r="C731" s="14"/>
      <c r="D731" s="14"/>
      <c r="E731" s="14"/>
      <c r="F731" s="14"/>
      <c r="G731" s="14"/>
      <c r="H731" s="13">
        <f t="shared" si="22"/>
        <v>0</v>
      </c>
      <c r="I731" s="16"/>
      <c r="J731" s="13">
        <f t="shared" si="23"/>
        <v>0</v>
      </c>
    </row>
    <row r="732" spans="2:10">
      <c r="B732" s="19"/>
      <c r="C732" s="14"/>
      <c r="D732" s="14"/>
      <c r="E732" s="14"/>
      <c r="F732" s="14"/>
      <c r="G732" s="14"/>
      <c r="H732" s="13">
        <f t="shared" si="22"/>
        <v>0</v>
      </c>
      <c r="I732" s="16"/>
      <c r="J732" s="13">
        <f t="shared" si="23"/>
        <v>0</v>
      </c>
    </row>
    <row r="733" spans="2:10">
      <c r="B733" s="19"/>
      <c r="C733" s="14"/>
      <c r="D733" s="14"/>
      <c r="E733" s="14"/>
      <c r="F733" s="14"/>
      <c r="G733" s="14"/>
      <c r="H733" s="13">
        <f t="shared" si="22"/>
        <v>0</v>
      </c>
      <c r="I733" s="16"/>
      <c r="J733" s="13">
        <f t="shared" si="23"/>
        <v>0</v>
      </c>
    </row>
    <row r="734" spans="2:10">
      <c r="B734" s="19"/>
      <c r="C734" s="14"/>
      <c r="D734" s="14"/>
      <c r="E734" s="14"/>
      <c r="F734" s="14"/>
      <c r="G734" s="14"/>
      <c r="H734" s="13">
        <f t="shared" si="22"/>
        <v>0</v>
      </c>
      <c r="I734" s="16"/>
      <c r="J734" s="13">
        <f t="shared" si="23"/>
        <v>0</v>
      </c>
    </row>
    <row r="735" spans="2:10">
      <c r="B735" s="19"/>
      <c r="C735" s="14"/>
      <c r="D735" s="14"/>
      <c r="E735" s="14"/>
      <c r="F735" s="14"/>
      <c r="G735" s="14"/>
      <c r="H735" s="13">
        <f t="shared" si="22"/>
        <v>0</v>
      </c>
      <c r="I735" s="16"/>
      <c r="J735" s="13">
        <f t="shared" si="23"/>
        <v>0</v>
      </c>
    </row>
    <row r="736" spans="2:10">
      <c r="B736" s="19"/>
      <c r="C736" s="14"/>
      <c r="D736" s="14"/>
      <c r="E736" s="14"/>
      <c r="F736" s="14"/>
      <c r="G736" s="14"/>
      <c r="H736" s="13">
        <f t="shared" si="22"/>
        <v>0</v>
      </c>
      <c r="I736" s="16"/>
      <c r="J736" s="13">
        <f t="shared" si="23"/>
        <v>0</v>
      </c>
    </row>
    <row r="737" spans="2:10">
      <c r="B737" s="19"/>
      <c r="C737" s="14"/>
      <c r="D737" s="14"/>
      <c r="E737" s="14"/>
      <c r="F737" s="14"/>
      <c r="G737" s="14"/>
      <c r="H737" s="13">
        <f t="shared" si="22"/>
        <v>0</v>
      </c>
      <c r="I737" s="16"/>
      <c r="J737" s="13">
        <f t="shared" si="23"/>
        <v>0</v>
      </c>
    </row>
    <row r="738" spans="2:10">
      <c r="B738" s="19"/>
      <c r="C738" s="14"/>
      <c r="D738" s="14"/>
      <c r="E738" s="14"/>
      <c r="F738" s="14"/>
      <c r="G738" s="14"/>
      <c r="H738" s="13">
        <f t="shared" si="22"/>
        <v>0</v>
      </c>
      <c r="I738" s="16"/>
      <c r="J738" s="13">
        <f t="shared" si="23"/>
        <v>0</v>
      </c>
    </row>
    <row r="739" spans="2:10">
      <c r="B739" s="19"/>
      <c r="C739" s="14"/>
      <c r="D739" s="14"/>
      <c r="E739" s="14"/>
      <c r="F739" s="14"/>
      <c r="G739" s="14"/>
      <c r="H739" s="13">
        <f t="shared" si="22"/>
        <v>0</v>
      </c>
      <c r="I739" s="16"/>
      <c r="J739" s="13">
        <f t="shared" si="23"/>
        <v>0</v>
      </c>
    </row>
    <row r="740" spans="2:10">
      <c r="B740" s="19"/>
      <c r="C740" s="14"/>
      <c r="D740" s="14"/>
      <c r="E740" s="14"/>
      <c r="F740" s="14"/>
      <c r="G740" s="14"/>
      <c r="H740" s="13">
        <f t="shared" si="22"/>
        <v>0</v>
      </c>
      <c r="I740" s="16"/>
      <c r="J740" s="13">
        <f t="shared" si="23"/>
        <v>0</v>
      </c>
    </row>
    <row r="741" spans="2:10">
      <c r="B741" s="19"/>
      <c r="C741" s="14"/>
      <c r="D741" s="14"/>
      <c r="E741" s="14"/>
      <c r="F741" s="14"/>
      <c r="G741" s="14"/>
      <c r="H741" s="13">
        <f t="shared" si="22"/>
        <v>0</v>
      </c>
      <c r="I741" s="16"/>
      <c r="J741" s="13">
        <f t="shared" si="23"/>
        <v>0</v>
      </c>
    </row>
    <row r="742" spans="2:10">
      <c r="B742" s="19"/>
      <c r="C742" s="14"/>
      <c r="D742" s="14"/>
      <c r="E742" s="14"/>
      <c r="F742" s="14"/>
      <c r="G742" s="14"/>
      <c r="H742" s="13">
        <f t="shared" si="22"/>
        <v>0</v>
      </c>
      <c r="I742" s="16"/>
      <c r="J742" s="13">
        <f t="shared" si="23"/>
        <v>0</v>
      </c>
    </row>
    <row r="743" spans="2:10">
      <c r="B743" s="19"/>
      <c r="C743" s="14"/>
      <c r="D743" s="14"/>
      <c r="E743" s="14"/>
      <c r="F743" s="14"/>
      <c r="G743" s="14"/>
      <c r="H743" s="13">
        <f t="shared" si="22"/>
        <v>0</v>
      </c>
      <c r="I743" s="16"/>
      <c r="J743" s="13">
        <f t="shared" si="23"/>
        <v>0</v>
      </c>
    </row>
    <row r="744" spans="2:10">
      <c r="B744" s="19"/>
      <c r="C744" s="14"/>
      <c r="D744" s="14"/>
      <c r="E744" s="14"/>
      <c r="F744" s="14"/>
      <c r="G744" s="14"/>
      <c r="H744" s="13">
        <f t="shared" si="22"/>
        <v>0</v>
      </c>
      <c r="I744" s="16"/>
      <c r="J744" s="13">
        <f t="shared" si="23"/>
        <v>0</v>
      </c>
    </row>
    <row r="745" spans="2:10">
      <c r="B745" s="19"/>
      <c r="C745" s="14"/>
      <c r="D745" s="14"/>
      <c r="E745" s="14"/>
      <c r="F745" s="14"/>
      <c r="G745" s="14"/>
      <c r="H745" s="13">
        <f t="shared" si="22"/>
        <v>0</v>
      </c>
      <c r="I745" s="16"/>
      <c r="J745" s="13">
        <f t="shared" si="23"/>
        <v>0</v>
      </c>
    </row>
    <row r="746" spans="2:10">
      <c r="B746" s="19"/>
      <c r="C746" s="14"/>
      <c r="D746" s="14"/>
      <c r="E746" s="14"/>
      <c r="F746" s="14"/>
      <c r="G746" s="14"/>
      <c r="H746" s="13">
        <f t="shared" si="22"/>
        <v>0</v>
      </c>
      <c r="I746" s="16"/>
      <c r="J746" s="13">
        <f t="shared" si="23"/>
        <v>0</v>
      </c>
    </row>
    <row r="747" spans="2:10">
      <c r="B747" s="19"/>
      <c r="C747" s="14"/>
      <c r="D747" s="14"/>
      <c r="E747" s="14"/>
      <c r="F747" s="14"/>
      <c r="G747" s="14"/>
      <c r="H747" s="13">
        <f t="shared" si="22"/>
        <v>0</v>
      </c>
      <c r="I747" s="16"/>
      <c r="J747" s="13">
        <f t="shared" si="23"/>
        <v>0</v>
      </c>
    </row>
    <row r="748" spans="2:10">
      <c r="B748" s="19"/>
      <c r="C748" s="14"/>
      <c r="D748" s="14"/>
      <c r="E748" s="14"/>
      <c r="F748" s="14"/>
      <c r="G748" s="14"/>
      <c r="H748" s="13">
        <f t="shared" si="22"/>
        <v>0</v>
      </c>
      <c r="I748" s="16"/>
      <c r="J748" s="13">
        <f t="shared" si="23"/>
        <v>0</v>
      </c>
    </row>
    <row r="749" spans="2:10">
      <c r="B749" s="19"/>
      <c r="C749" s="14"/>
      <c r="D749" s="14"/>
      <c r="E749" s="14"/>
      <c r="F749" s="14"/>
      <c r="G749" s="14"/>
      <c r="H749" s="13">
        <f t="shared" si="22"/>
        <v>0</v>
      </c>
      <c r="I749" s="16"/>
      <c r="J749" s="13">
        <f t="shared" si="23"/>
        <v>0</v>
      </c>
    </row>
    <row r="750" spans="2:10">
      <c r="B750" s="19"/>
      <c r="C750" s="14"/>
      <c r="D750" s="14"/>
      <c r="E750" s="14"/>
      <c r="F750" s="14"/>
      <c r="G750" s="14"/>
      <c r="H750" s="13">
        <f t="shared" si="22"/>
        <v>0</v>
      </c>
      <c r="I750" s="16"/>
      <c r="J750" s="13">
        <f t="shared" si="23"/>
        <v>0</v>
      </c>
    </row>
    <row r="751" spans="2:10">
      <c r="B751" s="19"/>
      <c r="C751" s="14"/>
      <c r="D751" s="14"/>
      <c r="E751" s="14"/>
      <c r="F751" s="14"/>
      <c r="G751" s="14"/>
      <c r="H751" s="13">
        <f t="shared" si="22"/>
        <v>0</v>
      </c>
      <c r="I751" s="16"/>
      <c r="J751" s="13">
        <f t="shared" si="23"/>
        <v>0</v>
      </c>
    </row>
    <row r="752" spans="2:10">
      <c r="B752" s="19"/>
      <c r="C752" s="14"/>
      <c r="D752" s="14"/>
      <c r="E752" s="14"/>
      <c r="F752" s="14"/>
      <c r="G752" s="14"/>
      <c r="H752" s="13">
        <f t="shared" si="22"/>
        <v>0</v>
      </c>
      <c r="I752" s="16"/>
      <c r="J752" s="13">
        <f t="shared" si="23"/>
        <v>0</v>
      </c>
    </row>
    <row r="753" spans="2:10">
      <c r="B753" s="19"/>
      <c r="C753" s="14"/>
      <c r="D753" s="14"/>
      <c r="E753" s="14"/>
      <c r="F753" s="14"/>
      <c r="G753" s="14"/>
      <c r="H753" s="13">
        <f t="shared" si="22"/>
        <v>0</v>
      </c>
      <c r="I753" s="16"/>
      <c r="J753" s="13">
        <f t="shared" si="23"/>
        <v>0</v>
      </c>
    </row>
    <row r="754" spans="2:10">
      <c r="B754" s="19"/>
      <c r="C754" s="14"/>
      <c r="D754" s="14"/>
      <c r="E754" s="14"/>
      <c r="F754" s="14"/>
      <c r="G754" s="14"/>
      <c r="H754" s="13">
        <f t="shared" si="22"/>
        <v>0</v>
      </c>
      <c r="I754" s="16"/>
      <c r="J754" s="13">
        <f t="shared" si="23"/>
        <v>0</v>
      </c>
    </row>
    <row r="755" spans="2:10">
      <c r="B755" s="19"/>
      <c r="C755" s="14"/>
      <c r="D755" s="14"/>
      <c r="E755" s="14"/>
      <c r="F755" s="14"/>
      <c r="G755" s="14"/>
      <c r="H755" s="13">
        <f t="shared" si="22"/>
        <v>0</v>
      </c>
      <c r="I755" s="16"/>
      <c r="J755" s="13">
        <f t="shared" si="23"/>
        <v>0</v>
      </c>
    </row>
    <row r="756" spans="2:10">
      <c r="B756" s="19"/>
      <c r="C756" s="14"/>
      <c r="D756" s="14"/>
      <c r="E756" s="14"/>
      <c r="F756" s="14"/>
      <c r="G756" s="14"/>
      <c r="H756" s="13">
        <f t="shared" si="22"/>
        <v>0</v>
      </c>
      <c r="I756" s="16"/>
      <c r="J756" s="13">
        <f t="shared" si="23"/>
        <v>0</v>
      </c>
    </row>
    <row r="757" spans="2:10">
      <c r="B757" s="19"/>
      <c r="C757" s="14"/>
      <c r="D757" s="14"/>
      <c r="E757" s="14"/>
      <c r="F757" s="14"/>
      <c r="G757" s="14"/>
      <c r="H757" s="13">
        <f t="shared" si="22"/>
        <v>0</v>
      </c>
      <c r="I757" s="16"/>
      <c r="J757" s="13">
        <f t="shared" si="23"/>
        <v>0</v>
      </c>
    </row>
    <row r="758" spans="2:10">
      <c r="B758" s="19"/>
      <c r="C758" s="14"/>
      <c r="D758" s="14"/>
      <c r="E758" s="14"/>
      <c r="F758" s="14"/>
      <c r="G758" s="14"/>
      <c r="H758" s="13">
        <f t="shared" si="22"/>
        <v>0</v>
      </c>
      <c r="I758" s="16"/>
      <c r="J758" s="13">
        <f t="shared" si="23"/>
        <v>0</v>
      </c>
    </row>
    <row r="759" spans="2:10">
      <c r="B759" s="19"/>
      <c r="C759" s="14"/>
      <c r="D759" s="14"/>
      <c r="E759" s="14"/>
      <c r="F759" s="14"/>
      <c r="G759" s="14"/>
      <c r="H759" s="13">
        <f t="shared" si="22"/>
        <v>0</v>
      </c>
      <c r="I759" s="16"/>
      <c r="J759" s="13">
        <f t="shared" si="23"/>
        <v>0</v>
      </c>
    </row>
    <row r="760" spans="2:10">
      <c r="B760" s="19"/>
      <c r="C760" s="14"/>
      <c r="D760" s="14"/>
      <c r="E760" s="14"/>
      <c r="F760" s="14"/>
      <c r="G760" s="14"/>
      <c r="H760" s="13">
        <f t="shared" si="22"/>
        <v>0</v>
      </c>
      <c r="I760" s="16"/>
      <c r="J760" s="13">
        <f t="shared" si="23"/>
        <v>0</v>
      </c>
    </row>
    <row r="761" spans="2:10">
      <c r="B761" s="19"/>
      <c r="C761" s="14"/>
      <c r="D761" s="14"/>
      <c r="E761" s="14"/>
      <c r="F761" s="14"/>
      <c r="G761" s="14"/>
      <c r="H761" s="13">
        <f t="shared" si="22"/>
        <v>0</v>
      </c>
      <c r="I761" s="16"/>
      <c r="J761" s="13">
        <f t="shared" si="23"/>
        <v>0</v>
      </c>
    </row>
    <row r="762" spans="2:10">
      <c r="B762" s="19"/>
      <c r="C762" s="14"/>
      <c r="D762" s="14"/>
      <c r="E762" s="14"/>
      <c r="F762" s="14"/>
      <c r="G762" s="14"/>
      <c r="H762" s="13">
        <f t="shared" si="22"/>
        <v>0</v>
      </c>
      <c r="I762" s="16"/>
      <c r="J762" s="13">
        <f t="shared" si="23"/>
        <v>0</v>
      </c>
    </row>
    <row r="763" spans="2:10">
      <c r="B763" s="19"/>
      <c r="C763" s="14"/>
      <c r="D763" s="14"/>
      <c r="E763" s="14"/>
      <c r="F763" s="14"/>
      <c r="G763" s="14"/>
      <c r="H763" s="13">
        <f t="shared" si="22"/>
        <v>0</v>
      </c>
      <c r="I763" s="16"/>
      <c r="J763" s="13">
        <f t="shared" si="23"/>
        <v>0</v>
      </c>
    </row>
    <row r="764" spans="2:10">
      <c r="B764" s="19"/>
      <c r="C764" s="14"/>
      <c r="D764" s="14"/>
      <c r="E764" s="14"/>
      <c r="F764" s="14"/>
      <c r="G764" s="14"/>
      <c r="H764" s="13">
        <f t="shared" si="22"/>
        <v>0</v>
      </c>
      <c r="I764" s="16"/>
      <c r="J764" s="13">
        <f t="shared" si="23"/>
        <v>0</v>
      </c>
    </row>
    <row r="765" spans="2:10">
      <c r="B765" s="19"/>
      <c r="C765" s="14"/>
      <c r="D765" s="14"/>
      <c r="E765" s="14"/>
      <c r="F765" s="14"/>
      <c r="G765" s="14"/>
      <c r="H765" s="13">
        <f t="shared" si="22"/>
        <v>0</v>
      </c>
      <c r="I765" s="16"/>
      <c r="J765" s="13">
        <f t="shared" si="23"/>
        <v>0</v>
      </c>
    </row>
    <row r="766" spans="2:10">
      <c r="B766" s="19"/>
      <c r="C766" s="14"/>
      <c r="D766" s="14"/>
      <c r="E766" s="14"/>
      <c r="F766" s="14"/>
      <c r="G766" s="14"/>
      <c r="H766" s="13">
        <f t="shared" si="22"/>
        <v>0</v>
      </c>
      <c r="I766" s="16"/>
      <c r="J766" s="13">
        <f t="shared" si="23"/>
        <v>0</v>
      </c>
    </row>
    <row r="767" spans="2:10">
      <c r="B767" s="19"/>
      <c r="C767" s="14"/>
      <c r="D767" s="14"/>
      <c r="E767" s="14"/>
      <c r="F767" s="14"/>
      <c r="G767" s="14"/>
      <c r="H767" s="13">
        <f t="shared" si="22"/>
        <v>0</v>
      </c>
      <c r="I767" s="16"/>
      <c r="J767" s="13">
        <f t="shared" si="23"/>
        <v>0</v>
      </c>
    </row>
    <row r="768" spans="2:10">
      <c r="B768" s="19"/>
      <c r="C768" s="14"/>
      <c r="D768" s="14"/>
      <c r="E768" s="14"/>
      <c r="F768" s="14"/>
      <c r="G768" s="14"/>
      <c r="H768" s="13">
        <f t="shared" si="22"/>
        <v>0</v>
      </c>
      <c r="I768" s="16"/>
      <c r="J768" s="13">
        <f t="shared" si="23"/>
        <v>0</v>
      </c>
    </row>
    <row r="769" spans="2:10">
      <c r="B769" s="19"/>
      <c r="C769" s="14"/>
      <c r="D769" s="14"/>
      <c r="E769" s="14"/>
      <c r="F769" s="14"/>
      <c r="G769" s="14"/>
      <c r="H769" s="13">
        <f t="shared" si="22"/>
        <v>0</v>
      </c>
      <c r="I769" s="16"/>
      <c r="J769" s="13">
        <f t="shared" si="23"/>
        <v>0</v>
      </c>
    </row>
    <row r="770" spans="2:10">
      <c r="B770" s="19"/>
      <c r="C770" s="14"/>
      <c r="D770" s="14"/>
      <c r="E770" s="14"/>
      <c r="F770" s="14"/>
      <c r="G770" s="14"/>
      <c r="H770" s="13">
        <f t="shared" si="22"/>
        <v>0</v>
      </c>
      <c r="I770" s="16"/>
      <c r="J770" s="13">
        <f t="shared" si="23"/>
        <v>0</v>
      </c>
    </row>
    <row r="771" spans="2:10">
      <c r="B771" s="19"/>
      <c r="C771" s="14"/>
      <c r="D771" s="14"/>
      <c r="E771" s="14"/>
      <c r="F771" s="14"/>
      <c r="G771" s="14"/>
      <c r="H771" s="13">
        <f t="shared" si="22"/>
        <v>0</v>
      </c>
      <c r="I771" s="16"/>
      <c r="J771" s="13">
        <f t="shared" si="23"/>
        <v>0</v>
      </c>
    </row>
    <row r="772" spans="2:10">
      <c r="B772" s="19"/>
      <c r="C772" s="14"/>
      <c r="D772" s="14"/>
      <c r="E772" s="14"/>
      <c r="F772" s="14"/>
      <c r="G772" s="14"/>
      <c r="H772" s="13">
        <f t="shared" si="22"/>
        <v>0</v>
      </c>
      <c r="I772" s="16"/>
      <c r="J772" s="13">
        <f t="shared" si="23"/>
        <v>0</v>
      </c>
    </row>
    <row r="773" spans="2:10">
      <c r="B773" s="19"/>
      <c r="C773" s="14"/>
      <c r="D773" s="14"/>
      <c r="E773" s="14"/>
      <c r="F773" s="14"/>
      <c r="G773" s="14"/>
      <c r="H773" s="13">
        <f t="shared" si="22"/>
        <v>0</v>
      </c>
      <c r="I773" s="16"/>
      <c r="J773" s="13">
        <f t="shared" si="23"/>
        <v>0</v>
      </c>
    </row>
    <row r="774" spans="2:10">
      <c r="B774" s="19"/>
      <c r="C774" s="14"/>
      <c r="D774" s="14"/>
      <c r="E774" s="14"/>
      <c r="F774" s="14"/>
      <c r="G774" s="14"/>
      <c r="H774" s="13">
        <f t="shared" si="22"/>
        <v>0</v>
      </c>
      <c r="I774" s="16"/>
      <c r="J774" s="13">
        <f t="shared" si="23"/>
        <v>0</v>
      </c>
    </row>
    <row r="775" spans="2:10">
      <c r="B775" s="19"/>
      <c r="C775" s="14"/>
      <c r="D775" s="14"/>
      <c r="E775" s="14"/>
      <c r="F775" s="14"/>
      <c r="G775" s="14"/>
      <c r="H775" s="13">
        <f t="shared" si="22"/>
        <v>0</v>
      </c>
      <c r="I775" s="16"/>
      <c r="J775" s="13">
        <f t="shared" si="23"/>
        <v>0</v>
      </c>
    </row>
    <row r="776" spans="2:10">
      <c r="B776" s="19"/>
      <c r="C776" s="14"/>
      <c r="D776" s="14"/>
      <c r="E776" s="14"/>
      <c r="F776" s="14"/>
      <c r="G776" s="14"/>
      <c r="H776" s="13">
        <f t="shared" si="22"/>
        <v>0</v>
      </c>
      <c r="I776" s="16"/>
      <c r="J776" s="13">
        <f t="shared" si="23"/>
        <v>0</v>
      </c>
    </row>
    <row r="777" spans="2:10">
      <c r="B777" s="19"/>
      <c r="C777" s="14"/>
      <c r="D777" s="14"/>
      <c r="E777" s="14"/>
      <c r="F777" s="14"/>
      <c r="G777" s="14"/>
      <c r="H777" s="13">
        <f t="shared" ref="H777:H840" si="24">IF(SUM(C777+D777+E777+F777+G777)&gt;0,SUM(C777+D777+E777+F777+G777),0)</f>
        <v>0</v>
      </c>
      <c r="I777" s="16"/>
      <c r="J777" s="13">
        <f t="shared" ref="J777:J840" si="25">IF(SUM(C777+D777+E777+F777+G777)&lt;0,SUM(C777+D777+E777+F777+G777),0)</f>
        <v>0</v>
      </c>
    </row>
    <row r="778" spans="2:10">
      <c r="B778" s="19"/>
      <c r="C778" s="14"/>
      <c r="D778" s="14"/>
      <c r="E778" s="14"/>
      <c r="F778" s="14"/>
      <c r="G778" s="14"/>
      <c r="H778" s="13">
        <f t="shared" si="24"/>
        <v>0</v>
      </c>
      <c r="I778" s="16"/>
      <c r="J778" s="13">
        <f t="shared" si="25"/>
        <v>0</v>
      </c>
    </row>
    <row r="779" spans="2:10">
      <c r="B779" s="19"/>
      <c r="C779" s="14"/>
      <c r="D779" s="14"/>
      <c r="E779" s="14"/>
      <c r="F779" s="14"/>
      <c r="G779" s="14"/>
      <c r="H779" s="13">
        <f t="shared" si="24"/>
        <v>0</v>
      </c>
      <c r="I779" s="16"/>
      <c r="J779" s="13">
        <f t="shared" si="25"/>
        <v>0</v>
      </c>
    </row>
    <row r="780" spans="2:10">
      <c r="B780" s="19"/>
      <c r="C780" s="14"/>
      <c r="D780" s="14"/>
      <c r="E780" s="14"/>
      <c r="F780" s="14"/>
      <c r="G780" s="14"/>
      <c r="H780" s="13">
        <f t="shared" si="24"/>
        <v>0</v>
      </c>
      <c r="I780" s="16"/>
      <c r="J780" s="13">
        <f t="shared" si="25"/>
        <v>0</v>
      </c>
    </row>
    <row r="781" spans="2:10">
      <c r="B781" s="19"/>
      <c r="C781" s="14"/>
      <c r="D781" s="14"/>
      <c r="E781" s="14"/>
      <c r="F781" s="14"/>
      <c r="G781" s="14"/>
      <c r="H781" s="13">
        <f t="shared" si="24"/>
        <v>0</v>
      </c>
      <c r="I781" s="16"/>
      <c r="J781" s="13">
        <f t="shared" si="25"/>
        <v>0</v>
      </c>
    </row>
    <row r="782" spans="2:10">
      <c r="B782" s="19"/>
      <c r="C782" s="14"/>
      <c r="D782" s="14"/>
      <c r="E782" s="14"/>
      <c r="F782" s="14"/>
      <c r="G782" s="14"/>
      <c r="H782" s="13">
        <f t="shared" si="24"/>
        <v>0</v>
      </c>
      <c r="I782" s="16"/>
      <c r="J782" s="13">
        <f t="shared" si="25"/>
        <v>0</v>
      </c>
    </row>
    <row r="783" spans="2:10">
      <c r="B783" s="19"/>
      <c r="C783" s="14"/>
      <c r="D783" s="14"/>
      <c r="E783" s="14"/>
      <c r="F783" s="14"/>
      <c r="G783" s="14"/>
      <c r="H783" s="13">
        <f t="shared" si="24"/>
        <v>0</v>
      </c>
      <c r="I783" s="16"/>
      <c r="J783" s="13">
        <f t="shared" si="25"/>
        <v>0</v>
      </c>
    </row>
    <row r="784" spans="2:10">
      <c r="B784" s="19"/>
      <c r="C784" s="14"/>
      <c r="D784" s="14"/>
      <c r="E784" s="14"/>
      <c r="F784" s="14"/>
      <c r="G784" s="14"/>
      <c r="H784" s="13">
        <f t="shared" si="24"/>
        <v>0</v>
      </c>
      <c r="I784" s="16"/>
      <c r="J784" s="13">
        <f t="shared" si="25"/>
        <v>0</v>
      </c>
    </row>
    <row r="785" spans="2:10">
      <c r="B785" s="19"/>
      <c r="C785" s="14"/>
      <c r="D785" s="14"/>
      <c r="E785" s="14"/>
      <c r="F785" s="14"/>
      <c r="G785" s="14"/>
      <c r="H785" s="13">
        <f t="shared" si="24"/>
        <v>0</v>
      </c>
      <c r="I785" s="16"/>
      <c r="J785" s="13">
        <f t="shared" si="25"/>
        <v>0</v>
      </c>
    </row>
    <row r="786" spans="2:10">
      <c r="B786" s="19"/>
      <c r="C786" s="14"/>
      <c r="D786" s="14"/>
      <c r="E786" s="14"/>
      <c r="F786" s="14"/>
      <c r="G786" s="14"/>
      <c r="H786" s="13">
        <f t="shared" si="24"/>
        <v>0</v>
      </c>
      <c r="I786" s="16"/>
      <c r="J786" s="13">
        <f t="shared" si="25"/>
        <v>0</v>
      </c>
    </row>
    <row r="787" spans="2:10">
      <c r="B787" s="19"/>
      <c r="C787" s="14"/>
      <c r="D787" s="14"/>
      <c r="E787" s="14"/>
      <c r="F787" s="14"/>
      <c r="G787" s="14"/>
      <c r="H787" s="13">
        <f t="shared" si="24"/>
        <v>0</v>
      </c>
      <c r="I787" s="16"/>
      <c r="J787" s="13">
        <f t="shared" si="25"/>
        <v>0</v>
      </c>
    </row>
    <row r="788" spans="2:10">
      <c r="B788" s="19"/>
      <c r="C788" s="14"/>
      <c r="D788" s="14"/>
      <c r="E788" s="14"/>
      <c r="F788" s="14"/>
      <c r="G788" s="14"/>
      <c r="H788" s="13">
        <f t="shared" si="24"/>
        <v>0</v>
      </c>
      <c r="I788" s="16"/>
      <c r="J788" s="13">
        <f t="shared" si="25"/>
        <v>0</v>
      </c>
    </row>
    <row r="789" spans="2:10">
      <c r="B789" s="19"/>
      <c r="C789" s="14"/>
      <c r="D789" s="14"/>
      <c r="E789" s="14"/>
      <c r="F789" s="14"/>
      <c r="G789" s="14"/>
      <c r="H789" s="13">
        <f t="shared" si="24"/>
        <v>0</v>
      </c>
      <c r="I789" s="16"/>
      <c r="J789" s="13">
        <f t="shared" si="25"/>
        <v>0</v>
      </c>
    </row>
    <row r="790" spans="2:10">
      <c r="B790" s="19"/>
      <c r="C790" s="14"/>
      <c r="D790" s="14"/>
      <c r="E790" s="14"/>
      <c r="F790" s="14"/>
      <c r="G790" s="14"/>
      <c r="H790" s="13">
        <f t="shared" si="24"/>
        <v>0</v>
      </c>
      <c r="I790" s="16"/>
      <c r="J790" s="13">
        <f t="shared" si="25"/>
        <v>0</v>
      </c>
    </row>
    <row r="791" spans="2:10">
      <c r="B791" s="19"/>
      <c r="C791" s="14"/>
      <c r="D791" s="14"/>
      <c r="E791" s="14"/>
      <c r="F791" s="14"/>
      <c r="G791" s="14"/>
      <c r="H791" s="13">
        <f t="shared" si="24"/>
        <v>0</v>
      </c>
      <c r="I791" s="16"/>
      <c r="J791" s="13">
        <f t="shared" si="25"/>
        <v>0</v>
      </c>
    </row>
    <row r="792" spans="2:10">
      <c r="B792" s="19"/>
      <c r="C792" s="14"/>
      <c r="D792" s="14"/>
      <c r="E792" s="14"/>
      <c r="F792" s="14"/>
      <c r="G792" s="14"/>
      <c r="H792" s="13">
        <f t="shared" si="24"/>
        <v>0</v>
      </c>
      <c r="I792" s="16"/>
      <c r="J792" s="13">
        <f t="shared" si="25"/>
        <v>0</v>
      </c>
    </row>
    <row r="793" spans="2:10">
      <c r="B793" s="19"/>
      <c r="C793" s="14"/>
      <c r="D793" s="14"/>
      <c r="E793" s="14"/>
      <c r="F793" s="14"/>
      <c r="G793" s="14"/>
      <c r="H793" s="13">
        <f t="shared" si="24"/>
        <v>0</v>
      </c>
      <c r="I793" s="16"/>
      <c r="J793" s="13">
        <f t="shared" si="25"/>
        <v>0</v>
      </c>
    </row>
    <row r="794" spans="2:10">
      <c r="B794" s="19"/>
      <c r="C794" s="14"/>
      <c r="D794" s="14"/>
      <c r="E794" s="14"/>
      <c r="F794" s="14"/>
      <c r="G794" s="14"/>
      <c r="H794" s="13">
        <f t="shared" si="24"/>
        <v>0</v>
      </c>
      <c r="I794" s="16"/>
      <c r="J794" s="13">
        <f t="shared" si="25"/>
        <v>0</v>
      </c>
    </row>
    <row r="795" spans="2:10">
      <c r="B795" s="19"/>
      <c r="C795" s="14"/>
      <c r="D795" s="14"/>
      <c r="E795" s="14"/>
      <c r="F795" s="14"/>
      <c r="G795" s="14"/>
      <c r="H795" s="13">
        <f t="shared" si="24"/>
        <v>0</v>
      </c>
      <c r="I795" s="16"/>
      <c r="J795" s="13">
        <f t="shared" si="25"/>
        <v>0</v>
      </c>
    </row>
    <row r="796" spans="2:10">
      <c r="B796" s="19"/>
      <c r="C796" s="14"/>
      <c r="D796" s="14"/>
      <c r="E796" s="14"/>
      <c r="F796" s="14"/>
      <c r="G796" s="14"/>
      <c r="H796" s="13">
        <f t="shared" si="24"/>
        <v>0</v>
      </c>
      <c r="I796" s="16"/>
      <c r="J796" s="13">
        <f t="shared" si="25"/>
        <v>0</v>
      </c>
    </row>
    <row r="797" spans="2:10">
      <c r="B797" s="19"/>
      <c r="C797" s="14"/>
      <c r="D797" s="14"/>
      <c r="E797" s="14"/>
      <c r="F797" s="14"/>
      <c r="G797" s="14"/>
      <c r="H797" s="13">
        <f t="shared" si="24"/>
        <v>0</v>
      </c>
      <c r="I797" s="16"/>
      <c r="J797" s="13">
        <f t="shared" si="25"/>
        <v>0</v>
      </c>
    </row>
    <row r="798" spans="2:10">
      <c r="B798" s="19"/>
      <c r="C798" s="14"/>
      <c r="D798" s="14"/>
      <c r="E798" s="14"/>
      <c r="F798" s="14"/>
      <c r="G798" s="14"/>
      <c r="H798" s="13">
        <f t="shared" si="24"/>
        <v>0</v>
      </c>
      <c r="I798" s="16"/>
      <c r="J798" s="13">
        <f t="shared" si="25"/>
        <v>0</v>
      </c>
    </row>
    <row r="799" spans="2:10">
      <c r="B799" s="19"/>
      <c r="C799" s="14"/>
      <c r="D799" s="14"/>
      <c r="E799" s="14"/>
      <c r="F799" s="14"/>
      <c r="G799" s="14"/>
      <c r="H799" s="13">
        <f t="shared" si="24"/>
        <v>0</v>
      </c>
      <c r="I799" s="16"/>
      <c r="J799" s="13">
        <f t="shared" si="25"/>
        <v>0</v>
      </c>
    </row>
    <row r="800" spans="2:10">
      <c r="B800" s="19"/>
      <c r="C800" s="14"/>
      <c r="D800" s="14"/>
      <c r="E800" s="14"/>
      <c r="F800" s="14"/>
      <c r="G800" s="14"/>
      <c r="H800" s="13">
        <f t="shared" si="24"/>
        <v>0</v>
      </c>
      <c r="I800" s="16"/>
      <c r="J800" s="13">
        <f t="shared" si="25"/>
        <v>0</v>
      </c>
    </row>
    <row r="801" spans="2:10">
      <c r="B801" s="19"/>
      <c r="C801" s="14"/>
      <c r="D801" s="14"/>
      <c r="E801" s="14"/>
      <c r="F801" s="14"/>
      <c r="G801" s="14"/>
      <c r="H801" s="13">
        <f t="shared" si="24"/>
        <v>0</v>
      </c>
      <c r="I801" s="16"/>
      <c r="J801" s="13">
        <f t="shared" si="25"/>
        <v>0</v>
      </c>
    </row>
    <row r="802" spans="2:10">
      <c r="B802" s="19"/>
      <c r="C802" s="14"/>
      <c r="D802" s="14"/>
      <c r="E802" s="14"/>
      <c r="F802" s="14"/>
      <c r="G802" s="14"/>
      <c r="H802" s="13">
        <f t="shared" si="24"/>
        <v>0</v>
      </c>
      <c r="I802" s="16"/>
      <c r="J802" s="13">
        <f t="shared" si="25"/>
        <v>0</v>
      </c>
    </row>
    <row r="803" spans="2:10">
      <c r="B803" s="19"/>
      <c r="C803" s="14"/>
      <c r="D803" s="14"/>
      <c r="E803" s="14"/>
      <c r="F803" s="14"/>
      <c r="G803" s="14"/>
      <c r="H803" s="13">
        <f t="shared" si="24"/>
        <v>0</v>
      </c>
      <c r="I803" s="16"/>
      <c r="J803" s="13">
        <f t="shared" si="25"/>
        <v>0</v>
      </c>
    </row>
    <row r="804" spans="2:10">
      <c r="B804" s="19"/>
      <c r="C804" s="14"/>
      <c r="D804" s="14"/>
      <c r="E804" s="14"/>
      <c r="F804" s="14"/>
      <c r="G804" s="14"/>
      <c r="H804" s="13">
        <f t="shared" si="24"/>
        <v>0</v>
      </c>
      <c r="I804" s="16"/>
      <c r="J804" s="13">
        <f t="shared" si="25"/>
        <v>0</v>
      </c>
    </row>
    <row r="805" spans="2:10">
      <c r="B805" s="19"/>
      <c r="C805" s="14"/>
      <c r="D805" s="14"/>
      <c r="E805" s="14"/>
      <c r="F805" s="14"/>
      <c r="G805" s="14"/>
      <c r="H805" s="13">
        <f t="shared" si="24"/>
        <v>0</v>
      </c>
      <c r="I805" s="16"/>
      <c r="J805" s="13">
        <f t="shared" si="25"/>
        <v>0</v>
      </c>
    </row>
    <row r="806" spans="2:10">
      <c r="B806" s="19"/>
      <c r="C806" s="14"/>
      <c r="D806" s="14"/>
      <c r="E806" s="14"/>
      <c r="F806" s="14"/>
      <c r="G806" s="14"/>
      <c r="H806" s="13">
        <f t="shared" si="24"/>
        <v>0</v>
      </c>
      <c r="I806" s="16"/>
      <c r="J806" s="13">
        <f t="shared" si="25"/>
        <v>0</v>
      </c>
    </row>
    <row r="807" spans="2:10">
      <c r="B807" s="19"/>
      <c r="C807" s="14"/>
      <c r="D807" s="14"/>
      <c r="E807" s="14"/>
      <c r="F807" s="14"/>
      <c r="G807" s="14"/>
      <c r="H807" s="13">
        <f t="shared" si="24"/>
        <v>0</v>
      </c>
      <c r="I807" s="16"/>
      <c r="J807" s="13">
        <f t="shared" si="25"/>
        <v>0</v>
      </c>
    </row>
    <row r="808" spans="2:10">
      <c r="B808" s="19"/>
      <c r="C808" s="14"/>
      <c r="D808" s="14"/>
      <c r="E808" s="14"/>
      <c r="F808" s="14"/>
      <c r="G808" s="14"/>
      <c r="H808" s="13">
        <f t="shared" si="24"/>
        <v>0</v>
      </c>
      <c r="I808" s="16"/>
      <c r="J808" s="13">
        <f t="shared" si="25"/>
        <v>0</v>
      </c>
    </row>
    <row r="809" spans="2:10">
      <c r="B809" s="19"/>
      <c r="C809" s="14"/>
      <c r="D809" s="14"/>
      <c r="E809" s="14"/>
      <c r="F809" s="14"/>
      <c r="G809" s="14"/>
      <c r="H809" s="13">
        <f t="shared" si="24"/>
        <v>0</v>
      </c>
      <c r="I809" s="16"/>
      <c r="J809" s="13">
        <f t="shared" si="25"/>
        <v>0</v>
      </c>
    </row>
    <row r="810" spans="2:10">
      <c r="B810" s="19"/>
      <c r="C810" s="14"/>
      <c r="D810" s="14"/>
      <c r="E810" s="14"/>
      <c r="F810" s="14"/>
      <c r="G810" s="14"/>
      <c r="H810" s="13">
        <f t="shared" si="24"/>
        <v>0</v>
      </c>
      <c r="I810" s="16"/>
      <c r="J810" s="13">
        <f t="shared" si="25"/>
        <v>0</v>
      </c>
    </row>
    <row r="811" spans="2:10">
      <c r="B811" s="19"/>
      <c r="C811" s="14"/>
      <c r="D811" s="14"/>
      <c r="E811" s="14"/>
      <c r="F811" s="14"/>
      <c r="G811" s="14"/>
      <c r="H811" s="13">
        <f t="shared" si="24"/>
        <v>0</v>
      </c>
      <c r="I811" s="16"/>
      <c r="J811" s="13">
        <f t="shared" si="25"/>
        <v>0</v>
      </c>
    </row>
    <row r="812" spans="2:10">
      <c r="B812" s="19"/>
      <c r="C812" s="14"/>
      <c r="D812" s="14"/>
      <c r="E812" s="14"/>
      <c r="F812" s="14"/>
      <c r="G812" s="14"/>
      <c r="H812" s="13">
        <f t="shared" si="24"/>
        <v>0</v>
      </c>
      <c r="I812" s="16"/>
      <c r="J812" s="13">
        <f t="shared" si="25"/>
        <v>0</v>
      </c>
    </row>
    <row r="813" spans="2:10">
      <c r="B813" s="19"/>
      <c r="C813" s="14"/>
      <c r="D813" s="14"/>
      <c r="E813" s="14"/>
      <c r="F813" s="14"/>
      <c r="G813" s="14"/>
      <c r="H813" s="13">
        <f t="shared" si="24"/>
        <v>0</v>
      </c>
      <c r="I813" s="16"/>
      <c r="J813" s="13">
        <f t="shared" si="25"/>
        <v>0</v>
      </c>
    </row>
    <row r="814" spans="2:10">
      <c r="B814" s="19"/>
      <c r="C814" s="14"/>
      <c r="D814" s="14"/>
      <c r="E814" s="14"/>
      <c r="F814" s="14"/>
      <c r="G814" s="14"/>
      <c r="H814" s="13">
        <f t="shared" si="24"/>
        <v>0</v>
      </c>
      <c r="I814" s="16"/>
      <c r="J814" s="13">
        <f t="shared" si="25"/>
        <v>0</v>
      </c>
    </row>
    <row r="815" spans="2:10">
      <c r="B815" s="19"/>
      <c r="C815" s="14"/>
      <c r="D815" s="14"/>
      <c r="E815" s="14"/>
      <c r="F815" s="14"/>
      <c r="G815" s="14"/>
      <c r="H815" s="13">
        <f t="shared" si="24"/>
        <v>0</v>
      </c>
      <c r="I815" s="16"/>
      <c r="J815" s="13">
        <f t="shared" si="25"/>
        <v>0</v>
      </c>
    </row>
    <row r="816" spans="2:10">
      <c r="B816" s="19"/>
      <c r="C816" s="14"/>
      <c r="D816" s="14"/>
      <c r="E816" s="14"/>
      <c r="F816" s="14"/>
      <c r="G816" s="14"/>
      <c r="H816" s="13">
        <f t="shared" si="24"/>
        <v>0</v>
      </c>
      <c r="I816" s="16"/>
      <c r="J816" s="13">
        <f t="shared" si="25"/>
        <v>0</v>
      </c>
    </row>
    <row r="817" spans="2:10">
      <c r="B817" s="19"/>
      <c r="C817" s="14"/>
      <c r="D817" s="14"/>
      <c r="E817" s="14"/>
      <c r="F817" s="14"/>
      <c r="G817" s="14"/>
      <c r="H817" s="13">
        <f t="shared" si="24"/>
        <v>0</v>
      </c>
      <c r="I817" s="16"/>
      <c r="J817" s="13">
        <f t="shared" si="25"/>
        <v>0</v>
      </c>
    </row>
    <row r="818" spans="2:10">
      <c r="B818" s="19"/>
      <c r="C818" s="14"/>
      <c r="D818" s="14"/>
      <c r="E818" s="14"/>
      <c r="F818" s="14"/>
      <c r="G818" s="14"/>
      <c r="H818" s="13">
        <f t="shared" si="24"/>
        <v>0</v>
      </c>
      <c r="I818" s="16"/>
      <c r="J818" s="13">
        <f t="shared" si="25"/>
        <v>0</v>
      </c>
    </row>
    <row r="819" spans="2:10">
      <c r="B819" s="19"/>
      <c r="C819" s="14"/>
      <c r="D819" s="14"/>
      <c r="E819" s="14"/>
      <c r="F819" s="14"/>
      <c r="G819" s="14"/>
      <c r="H819" s="13">
        <f t="shared" si="24"/>
        <v>0</v>
      </c>
      <c r="I819" s="16"/>
      <c r="J819" s="13">
        <f t="shared" si="25"/>
        <v>0</v>
      </c>
    </row>
    <row r="820" spans="2:10">
      <c r="B820" s="19"/>
      <c r="C820" s="14"/>
      <c r="D820" s="14"/>
      <c r="E820" s="14"/>
      <c r="F820" s="14"/>
      <c r="G820" s="14"/>
      <c r="H820" s="13">
        <f t="shared" si="24"/>
        <v>0</v>
      </c>
      <c r="I820" s="16"/>
      <c r="J820" s="13">
        <f t="shared" si="25"/>
        <v>0</v>
      </c>
    </row>
    <row r="821" spans="2:10">
      <c r="B821" s="19"/>
      <c r="C821" s="14"/>
      <c r="D821" s="14"/>
      <c r="E821" s="14"/>
      <c r="F821" s="14"/>
      <c r="G821" s="14"/>
      <c r="H821" s="13">
        <f t="shared" si="24"/>
        <v>0</v>
      </c>
      <c r="I821" s="16"/>
      <c r="J821" s="13">
        <f t="shared" si="25"/>
        <v>0</v>
      </c>
    </row>
    <row r="822" spans="2:10">
      <c r="B822" s="19"/>
      <c r="C822" s="14"/>
      <c r="D822" s="14"/>
      <c r="E822" s="14"/>
      <c r="F822" s="14"/>
      <c r="G822" s="14"/>
      <c r="H822" s="13">
        <f t="shared" si="24"/>
        <v>0</v>
      </c>
      <c r="I822" s="16"/>
      <c r="J822" s="13">
        <f t="shared" si="25"/>
        <v>0</v>
      </c>
    </row>
    <row r="823" spans="2:10">
      <c r="B823" s="19"/>
      <c r="C823" s="14"/>
      <c r="D823" s="14"/>
      <c r="E823" s="14"/>
      <c r="F823" s="14"/>
      <c r="G823" s="14"/>
      <c r="H823" s="13">
        <f t="shared" si="24"/>
        <v>0</v>
      </c>
      <c r="I823" s="16"/>
      <c r="J823" s="13">
        <f t="shared" si="25"/>
        <v>0</v>
      </c>
    </row>
    <row r="824" spans="2:10">
      <c r="B824" s="19"/>
      <c r="C824" s="14"/>
      <c r="D824" s="14"/>
      <c r="E824" s="14"/>
      <c r="F824" s="14"/>
      <c r="G824" s="14"/>
      <c r="H824" s="13">
        <f t="shared" si="24"/>
        <v>0</v>
      </c>
      <c r="I824" s="16"/>
      <c r="J824" s="13">
        <f t="shared" si="25"/>
        <v>0</v>
      </c>
    </row>
    <row r="825" spans="2:10">
      <c r="B825" s="19"/>
      <c r="C825" s="14"/>
      <c r="D825" s="14"/>
      <c r="E825" s="14"/>
      <c r="F825" s="14"/>
      <c r="G825" s="14"/>
      <c r="H825" s="13">
        <f t="shared" si="24"/>
        <v>0</v>
      </c>
      <c r="I825" s="16"/>
      <c r="J825" s="13">
        <f t="shared" si="25"/>
        <v>0</v>
      </c>
    </row>
    <row r="826" spans="2:10">
      <c r="B826" s="19"/>
      <c r="C826" s="14"/>
      <c r="D826" s="14"/>
      <c r="E826" s="14"/>
      <c r="F826" s="14"/>
      <c r="G826" s="14"/>
      <c r="H826" s="13">
        <f t="shared" si="24"/>
        <v>0</v>
      </c>
      <c r="I826" s="16"/>
      <c r="J826" s="13">
        <f t="shared" si="25"/>
        <v>0</v>
      </c>
    </row>
    <row r="827" spans="2:10">
      <c r="B827" s="19"/>
      <c r="C827" s="14"/>
      <c r="D827" s="14"/>
      <c r="E827" s="14"/>
      <c r="F827" s="14"/>
      <c r="G827" s="14"/>
      <c r="H827" s="13">
        <f t="shared" si="24"/>
        <v>0</v>
      </c>
      <c r="I827" s="16"/>
      <c r="J827" s="13">
        <f t="shared" si="25"/>
        <v>0</v>
      </c>
    </row>
    <row r="828" spans="2:10">
      <c r="B828" s="19"/>
      <c r="C828" s="14"/>
      <c r="D828" s="14"/>
      <c r="E828" s="14"/>
      <c r="F828" s="14"/>
      <c r="G828" s="14"/>
      <c r="H828" s="13">
        <f t="shared" si="24"/>
        <v>0</v>
      </c>
      <c r="I828" s="16"/>
      <c r="J828" s="13">
        <f t="shared" si="25"/>
        <v>0</v>
      </c>
    </row>
    <row r="829" spans="2:10">
      <c r="B829" s="19"/>
      <c r="C829" s="14"/>
      <c r="D829" s="14"/>
      <c r="E829" s="14"/>
      <c r="F829" s="14"/>
      <c r="G829" s="14"/>
      <c r="H829" s="13">
        <f t="shared" si="24"/>
        <v>0</v>
      </c>
      <c r="I829" s="16"/>
      <c r="J829" s="13">
        <f t="shared" si="25"/>
        <v>0</v>
      </c>
    </row>
    <row r="830" spans="2:10">
      <c r="B830" s="19"/>
      <c r="C830" s="14"/>
      <c r="D830" s="14"/>
      <c r="E830" s="14"/>
      <c r="F830" s="14"/>
      <c r="G830" s="14"/>
      <c r="H830" s="13">
        <f t="shared" si="24"/>
        <v>0</v>
      </c>
      <c r="I830" s="16"/>
      <c r="J830" s="13">
        <f t="shared" si="25"/>
        <v>0</v>
      </c>
    </row>
    <row r="831" spans="2:10">
      <c r="B831" s="19"/>
      <c r="C831" s="14"/>
      <c r="D831" s="14"/>
      <c r="E831" s="14"/>
      <c r="F831" s="14"/>
      <c r="G831" s="14"/>
      <c r="H831" s="13">
        <f t="shared" si="24"/>
        <v>0</v>
      </c>
      <c r="I831" s="16"/>
      <c r="J831" s="13">
        <f t="shared" si="25"/>
        <v>0</v>
      </c>
    </row>
    <row r="832" spans="2:10">
      <c r="B832" s="19"/>
      <c r="C832" s="14"/>
      <c r="D832" s="14"/>
      <c r="E832" s="14"/>
      <c r="F832" s="14"/>
      <c r="G832" s="14"/>
      <c r="H832" s="13">
        <f t="shared" si="24"/>
        <v>0</v>
      </c>
      <c r="I832" s="16"/>
      <c r="J832" s="13">
        <f t="shared" si="25"/>
        <v>0</v>
      </c>
    </row>
    <row r="833" spans="2:10">
      <c r="B833" s="19"/>
      <c r="C833" s="14"/>
      <c r="D833" s="14"/>
      <c r="E833" s="14"/>
      <c r="F833" s="14"/>
      <c r="G833" s="14"/>
      <c r="H833" s="13">
        <f t="shared" si="24"/>
        <v>0</v>
      </c>
      <c r="I833" s="16"/>
      <c r="J833" s="13">
        <f t="shared" si="25"/>
        <v>0</v>
      </c>
    </row>
    <row r="834" spans="2:10">
      <c r="B834" s="19"/>
      <c r="C834" s="14"/>
      <c r="D834" s="14"/>
      <c r="E834" s="14"/>
      <c r="F834" s="14"/>
      <c r="G834" s="14"/>
      <c r="H834" s="13">
        <f t="shared" si="24"/>
        <v>0</v>
      </c>
      <c r="I834" s="16"/>
      <c r="J834" s="13">
        <f t="shared" si="25"/>
        <v>0</v>
      </c>
    </row>
    <row r="835" spans="2:10">
      <c r="B835" s="19"/>
      <c r="C835" s="14"/>
      <c r="D835" s="14"/>
      <c r="E835" s="14"/>
      <c r="F835" s="14"/>
      <c r="G835" s="14"/>
      <c r="H835" s="13">
        <f t="shared" si="24"/>
        <v>0</v>
      </c>
      <c r="I835" s="16"/>
      <c r="J835" s="13">
        <f t="shared" si="25"/>
        <v>0</v>
      </c>
    </row>
    <row r="836" spans="2:10">
      <c r="B836" s="19"/>
      <c r="C836" s="14"/>
      <c r="D836" s="14"/>
      <c r="E836" s="14"/>
      <c r="F836" s="14"/>
      <c r="G836" s="14"/>
      <c r="H836" s="13">
        <f t="shared" si="24"/>
        <v>0</v>
      </c>
      <c r="I836" s="16"/>
      <c r="J836" s="13">
        <f t="shared" si="25"/>
        <v>0</v>
      </c>
    </row>
    <row r="837" spans="2:10">
      <c r="B837" s="19"/>
      <c r="C837" s="14"/>
      <c r="D837" s="14"/>
      <c r="E837" s="14"/>
      <c r="F837" s="14"/>
      <c r="G837" s="14"/>
      <c r="H837" s="13">
        <f t="shared" si="24"/>
        <v>0</v>
      </c>
      <c r="I837" s="16"/>
      <c r="J837" s="13">
        <f t="shared" si="25"/>
        <v>0</v>
      </c>
    </row>
    <row r="838" spans="2:10">
      <c r="B838" s="19"/>
      <c r="C838" s="14"/>
      <c r="D838" s="14"/>
      <c r="E838" s="14"/>
      <c r="F838" s="14"/>
      <c r="G838" s="14"/>
      <c r="H838" s="13">
        <f t="shared" si="24"/>
        <v>0</v>
      </c>
      <c r="I838" s="16"/>
      <c r="J838" s="13">
        <f t="shared" si="25"/>
        <v>0</v>
      </c>
    </row>
    <row r="839" spans="2:10">
      <c r="B839" s="19"/>
      <c r="C839" s="14"/>
      <c r="D839" s="14"/>
      <c r="E839" s="14"/>
      <c r="F839" s="14"/>
      <c r="G839" s="14"/>
      <c r="H839" s="13">
        <f t="shared" si="24"/>
        <v>0</v>
      </c>
      <c r="I839" s="16"/>
      <c r="J839" s="13">
        <f t="shared" si="25"/>
        <v>0</v>
      </c>
    </row>
    <row r="840" spans="2:10">
      <c r="B840" s="19"/>
      <c r="C840" s="14"/>
      <c r="D840" s="14"/>
      <c r="E840" s="14"/>
      <c r="F840" s="14"/>
      <c r="G840" s="14"/>
      <c r="H840" s="13">
        <f t="shared" si="24"/>
        <v>0</v>
      </c>
      <c r="I840" s="16"/>
      <c r="J840" s="13">
        <f t="shared" si="25"/>
        <v>0</v>
      </c>
    </row>
    <row r="841" spans="2:10">
      <c r="B841" s="19"/>
      <c r="C841" s="14"/>
      <c r="D841" s="14"/>
      <c r="E841" s="14"/>
      <c r="F841" s="14"/>
      <c r="G841" s="14"/>
      <c r="H841" s="13">
        <f t="shared" ref="H841:H904" si="26">IF(SUM(C841+D841+E841+F841+G841)&gt;0,SUM(C841+D841+E841+F841+G841),0)</f>
        <v>0</v>
      </c>
      <c r="I841" s="16"/>
      <c r="J841" s="13">
        <f t="shared" ref="J841:J904" si="27">IF(SUM(C841+D841+E841+F841+G841)&lt;0,SUM(C841+D841+E841+F841+G841),0)</f>
        <v>0</v>
      </c>
    </row>
    <row r="842" spans="2:10">
      <c r="B842" s="19"/>
      <c r="C842" s="14"/>
      <c r="D842" s="14"/>
      <c r="E842" s="14"/>
      <c r="F842" s="14"/>
      <c r="G842" s="14"/>
      <c r="H842" s="13">
        <f t="shared" si="26"/>
        <v>0</v>
      </c>
      <c r="I842" s="16"/>
      <c r="J842" s="13">
        <f t="shared" si="27"/>
        <v>0</v>
      </c>
    </row>
    <row r="843" spans="2:10">
      <c r="B843" s="19"/>
      <c r="C843" s="14"/>
      <c r="D843" s="14"/>
      <c r="E843" s="14"/>
      <c r="F843" s="14"/>
      <c r="G843" s="14"/>
      <c r="H843" s="13">
        <f t="shared" si="26"/>
        <v>0</v>
      </c>
      <c r="I843" s="16"/>
      <c r="J843" s="13">
        <f t="shared" si="27"/>
        <v>0</v>
      </c>
    </row>
    <row r="844" spans="2:10">
      <c r="B844" s="19"/>
      <c r="C844" s="14"/>
      <c r="D844" s="14"/>
      <c r="E844" s="14"/>
      <c r="F844" s="14"/>
      <c r="G844" s="14"/>
      <c r="H844" s="13">
        <f t="shared" si="26"/>
        <v>0</v>
      </c>
      <c r="I844" s="16"/>
      <c r="J844" s="13">
        <f t="shared" si="27"/>
        <v>0</v>
      </c>
    </row>
    <row r="845" spans="2:10">
      <c r="B845" s="19"/>
      <c r="C845" s="14"/>
      <c r="D845" s="14"/>
      <c r="E845" s="14"/>
      <c r="F845" s="14"/>
      <c r="G845" s="14"/>
      <c r="H845" s="13">
        <f t="shared" si="26"/>
        <v>0</v>
      </c>
      <c r="I845" s="16"/>
      <c r="J845" s="13">
        <f t="shared" si="27"/>
        <v>0</v>
      </c>
    </row>
    <row r="846" spans="2:10">
      <c r="B846" s="19"/>
      <c r="C846" s="14"/>
      <c r="D846" s="14"/>
      <c r="E846" s="14"/>
      <c r="F846" s="14"/>
      <c r="G846" s="14"/>
      <c r="H846" s="13">
        <f t="shared" si="26"/>
        <v>0</v>
      </c>
      <c r="I846" s="16"/>
      <c r="J846" s="13">
        <f t="shared" si="27"/>
        <v>0</v>
      </c>
    </row>
    <row r="847" spans="2:10">
      <c r="B847" s="19"/>
      <c r="C847" s="14"/>
      <c r="D847" s="14"/>
      <c r="E847" s="14"/>
      <c r="F847" s="14"/>
      <c r="G847" s="14"/>
      <c r="H847" s="13">
        <f t="shared" si="26"/>
        <v>0</v>
      </c>
      <c r="I847" s="16"/>
      <c r="J847" s="13">
        <f t="shared" si="27"/>
        <v>0</v>
      </c>
    </row>
    <row r="848" spans="2:10">
      <c r="B848" s="19"/>
      <c r="C848" s="14"/>
      <c r="D848" s="14"/>
      <c r="E848" s="14"/>
      <c r="F848" s="14"/>
      <c r="G848" s="14"/>
      <c r="H848" s="13">
        <f t="shared" si="26"/>
        <v>0</v>
      </c>
      <c r="I848" s="16"/>
      <c r="J848" s="13">
        <f t="shared" si="27"/>
        <v>0</v>
      </c>
    </row>
    <row r="849" spans="2:10">
      <c r="B849" s="19"/>
      <c r="C849" s="14"/>
      <c r="D849" s="14"/>
      <c r="E849" s="14"/>
      <c r="F849" s="14"/>
      <c r="G849" s="14"/>
      <c r="H849" s="13">
        <f t="shared" si="26"/>
        <v>0</v>
      </c>
      <c r="I849" s="16"/>
      <c r="J849" s="13">
        <f t="shared" si="27"/>
        <v>0</v>
      </c>
    </row>
    <row r="850" spans="2:10">
      <c r="B850" s="19"/>
      <c r="C850" s="14"/>
      <c r="D850" s="14"/>
      <c r="E850" s="14"/>
      <c r="F850" s="14"/>
      <c r="G850" s="14"/>
      <c r="H850" s="13">
        <f t="shared" si="26"/>
        <v>0</v>
      </c>
      <c r="I850" s="16"/>
      <c r="J850" s="13">
        <f t="shared" si="27"/>
        <v>0</v>
      </c>
    </row>
    <row r="851" spans="2:10">
      <c r="B851" s="19"/>
      <c r="C851" s="14"/>
      <c r="D851" s="14"/>
      <c r="E851" s="14"/>
      <c r="F851" s="14"/>
      <c r="G851" s="14"/>
      <c r="H851" s="13">
        <f t="shared" si="26"/>
        <v>0</v>
      </c>
      <c r="I851" s="16"/>
      <c r="J851" s="13">
        <f t="shared" si="27"/>
        <v>0</v>
      </c>
    </row>
    <row r="852" spans="2:10">
      <c r="B852" s="19"/>
      <c r="C852" s="14"/>
      <c r="D852" s="14"/>
      <c r="E852" s="14"/>
      <c r="F852" s="14"/>
      <c r="G852" s="14"/>
      <c r="H852" s="13">
        <f t="shared" si="26"/>
        <v>0</v>
      </c>
      <c r="I852" s="16"/>
      <c r="J852" s="13">
        <f t="shared" si="27"/>
        <v>0</v>
      </c>
    </row>
    <row r="853" spans="2:10">
      <c r="B853" s="19"/>
      <c r="C853" s="14"/>
      <c r="D853" s="14"/>
      <c r="E853" s="14"/>
      <c r="F853" s="14"/>
      <c r="G853" s="14"/>
      <c r="H853" s="13">
        <f t="shared" si="26"/>
        <v>0</v>
      </c>
      <c r="I853" s="16"/>
      <c r="J853" s="13">
        <f t="shared" si="27"/>
        <v>0</v>
      </c>
    </row>
    <row r="854" spans="2:10">
      <c r="B854" s="19"/>
      <c r="C854" s="14"/>
      <c r="D854" s="14"/>
      <c r="E854" s="14"/>
      <c r="F854" s="14"/>
      <c r="G854" s="14"/>
      <c r="H854" s="13">
        <f t="shared" si="26"/>
        <v>0</v>
      </c>
      <c r="I854" s="16"/>
      <c r="J854" s="13">
        <f t="shared" si="27"/>
        <v>0</v>
      </c>
    </row>
    <row r="855" spans="2:10">
      <c r="B855" s="19"/>
      <c r="C855" s="14"/>
      <c r="D855" s="14"/>
      <c r="E855" s="14"/>
      <c r="F855" s="14"/>
      <c r="G855" s="14"/>
      <c r="H855" s="13">
        <f t="shared" si="26"/>
        <v>0</v>
      </c>
      <c r="I855" s="16"/>
      <c r="J855" s="13">
        <f t="shared" si="27"/>
        <v>0</v>
      </c>
    </row>
    <row r="856" spans="2:10">
      <c r="B856" s="19"/>
      <c r="C856" s="14"/>
      <c r="D856" s="14"/>
      <c r="E856" s="14"/>
      <c r="F856" s="14"/>
      <c r="G856" s="14"/>
      <c r="H856" s="13">
        <f t="shared" si="26"/>
        <v>0</v>
      </c>
      <c r="I856" s="16"/>
      <c r="J856" s="13">
        <f t="shared" si="27"/>
        <v>0</v>
      </c>
    </row>
    <row r="857" spans="2:10">
      <c r="B857" s="19"/>
      <c r="C857" s="14"/>
      <c r="D857" s="14"/>
      <c r="E857" s="14"/>
      <c r="F857" s="14"/>
      <c r="G857" s="14"/>
      <c r="H857" s="13">
        <f t="shared" si="26"/>
        <v>0</v>
      </c>
      <c r="I857" s="16"/>
      <c r="J857" s="13">
        <f t="shared" si="27"/>
        <v>0</v>
      </c>
    </row>
    <row r="858" spans="2:10">
      <c r="B858" s="19"/>
      <c r="C858" s="14"/>
      <c r="D858" s="14"/>
      <c r="E858" s="14"/>
      <c r="F858" s="14"/>
      <c r="G858" s="14"/>
      <c r="H858" s="13">
        <f t="shared" si="26"/>
        <v>0</v>
      </c>
      <c r="I858" s="16"/>
      <c r="J858" s="13">
        <f t="shared" si="27"/>
        <v>0</v>
      </c>
    </row>
    <row r="859" spans="2:10">
      <c r="B859" s="19"/>
      <c r="C859" s="14"/>
      <c r="D859" s="14"/>
      <c r="E859" s="14"/>
      <c r="F859" s="14"/>
      <c r="G859" s="14"/>
      <c r="H859" s="13">
        <f t="shared" si="26"/>
        <v>0</v>
      </c>
      <c r="I859" s="16"/>
      <c r="J859" s="13">
        <f t="shared" si="27"/>
        <v>0</v>
      </c>
    </row>
    <row r="860" spans="2:10">
      <c r="B860" s="19"/>
      <c r="C860" s="14"/>
      <c r="D860" s="14"/>
      <c r="E860" s="14"/>
      <c r="F860" s="14"/>
      <c r="G860" s="14"/>
      <c r="H860" s="13">
        <f t="shared" si="26"/>
        <v>0</v>
      </c>
      <c r="I860" s="16"/>
      <c r="J860" s="13">
        <f t="shared" si="27"/>
        <v>0</v>
      </c>
    </row>
    <row r="861" spans="2:10">
      <c r="B861" s="19"/>
      <c r="C861" s="14"/>
      <c r="D861" s="14"/>
      <c r="E861" s="14"/>
      <c r="F861" s="14"/>
      <c r="G861" s="14"/>
      <c r="H861" s="13">
        <f t="shared" si="26"/>
        <v>0</v>
      </c>
      <c r="I861" s="16"/>
      <c r="J861" s="13">
        <f t="shared" si="27"/>
        <v>0</v>
      </c>
    </row>
    <row r="862" spans="2:10">
      <c r="B862" s="19"/>
      <c r="C862" s="14"/>
      <c r="D862" s="14"/>
      <c r="E862" s="14"/>
      <c r="F862" s="14"/>
      <c r="G862" s="14"/>
      <c r="H862" s="13">
        <f t="shared" si="26"/>
        <v>0</v>
      </c>
      <c r="I862" s="16"/>
      <c r="J862" s="13">
        <f t="shared" si="27"/>
        <v>0</v>
      </c>
    </row>
    <row r="863" spans="2:10">
      <c r="B863" s="19"/>
      <c r="C863" s="14"/>
      <c r="D863" s="14"/>
      <c r="E863" s="14"/>
      <c r="F863" s="14"/>
      <c r="G863" s="14"/>
      <c r="H863" s="13">
        <f t="shared" si="26"/>
        <v>0</v>
      </c>
      <c r="I863" s="16"/>
      <c r="J863" s="13">
        <f t="shared" si="27"/>
        <v>0</v>
      </c>
    </row>
    <row r="864" spans="2:10">
      <c r="B864" s="19"/>
      <c r="C864" s="14"/>
      <c r="D864" s="14"/>
      <c r="E864" s="14"/>
      <c r="F864" s="14"/>
      <c r="G864" s="14"/>
      <c r="H864" s="13">
        <f t="shared" si="26"/>
        <v>0</v>
      </c>
      <c r="I864" s="16"/>
      <c r="J864" s="13">
        <f t="shared" si="27"/>
        <v>0</v>
      </c>
    </row>
    <row r="865" spans="2:10">
      <c r="B865" s="19"/>
      <c r="C865" s="14"/>
      <c r="D865" s="14"/>
      <c r="E865" s="14"/>
      <c r="F865" s="14"/>
      <c r="G865" s="14"/>
      <c r="H865" s="13">
        <f t="shared" si="26"/>
        <v>0</v>
      </c>
      <c r="I865" s="16"/>
      <c r="J865" s="13">
        <f t="shared" si="27"/>
        <v>0</v>
      </c>
    </row>
    <row r="866" spans="2:10">
      <c r="B866" s="19"/>
      <c r="C866" s="14"/>
      <c r="D866" s="14"/>
      <c r="E866" s="14"/>
      <c r="F866" s="14"/>
      <c r="G866" s="14"/>
      <c r="H866" s="13">
        <f t="shared" si="26"/>
        <v>0</v>
      </c>
      <c r="I866" s="16"/>
      <c r="J866" s="13">
        <f t="shared" si="27"/>
        <v>0</v>
      </c>
    </row>
    <row r="867" spans="2:10">
      <c r="B867" s="19"/>
      <c r="C867" s="14"/>
      <c r="D867" s="14"/>
      <c r="E867" s="14"/>
      <c r="F867" s="14"/>
      <c r="G867" s="14"/>
      <c r="H867" s="13">
        <f t="shared" si="26"/>
        <v>0</v>
      </c>
      <c r="I867" s="16"/>
      <c r="J867" s="13">
        <f t="shared" si="27"/>
        <v>0</v>
      </c>
    </row>
    <row r="868" spans="2:10">
      <c r="B868" s="19"/>
      <c r="C868" s="14"/>
      <c r="D868" s="14"/>
      <c r="E868" s="14"/>
      <c r="F868" s="14"/>
      <c r="G868" s="14"/>
      <c r="H868" s="13">
        <f t="shared" si="26"/>
        <v>0</v>
      </c>
      <c r="I868" s="16"/>
      <c r="J868" s="13">
        <f t="shared" si="27"/>
        <v>0</v>
      </c>
    </row>
    <row r="869" spans="2:10">
      <c r="B869" s="19"/>
      <c r="C869" s="14"/>
      <c r="D869" s="14"/>
      <c r="E869" s="14"/>
      <c r="F869" s="14"/>
      <c r="G869" s="14"/>
      <c r="H869" s="13">
        <f t="shared" si="26"/>
        <v>0</v>
      </c>
      <c r="I869" s="16"/>
      <c r="J869" s="13">
        <f t="shared" si="27"/>
        <v>0</v>
      </c>
    </row>
    <row r="870" spans="2:10">
      <c r="B870" s="19"/>
      <c r="C870" s="14"/>
      <c r="D870" s="14"/>
      <c r="E870" s="14"/>
      <c r="F870" s="14"/>
      <c r="G870" s="14"/>
      <c r="H870" s="13">
        <f t="shared" si="26"/>
        <v>0</v>
      </c>
      <c r="I870" s="16"/>
      <c r="J870" s="13">
        <f t="shared" si="27"/>
        <v>0</v>
      </c>
    </row>
    <row r="871" spans="2:10">
      <c r="B871" s="19"/>
      <c r="C871" s="14"/>
      <c r="D871" s="14"/>
      <c r="E871" s="14"/>
      <c r="F871" s="14"/>
      <c r="G871" s="14"/>
      <c r="H871" s="13">
        <f t="shared" si="26"/>
        <v>0</v>
      </c>
      <c r="I871" s="16"/>
      <c r="J871" s="13">
        <f t="shared" si="27"/>
        <v>0</v>
      </c>
    </row>
    <row r="872" spans="2:10">
      <c r="B872" s="19"/>
      <c r="C872" s="14"/>
      <c r="D872" s="14"/>
      <c r="E872" s="14"/>
      <c r="F872" s="14"/>
      <c r="G872" s="14"/>
      <c r="H872" s="13">
        <f t="shared" si="26"/>
        <v>0</v>
      </c>
      <c r="I872" s="16"/>
      <c r="J872" s="13">
        <f t="shared" si="27"/>
        <v>0</v>
      </c>
    </row>
    <row r="873" spans="2:10">
      <c r="B873" s="19"/>
      <c r="C873" s="14"/>
      <c r="D873" s="14"/>
      <c r="E873" s="14"/>
      <c r="F873" s="14"/>
      <c r="G873" s="14"/>
      <c r="H873" s="13">
        <f t="shared" si="26"/>
        <v>0</v>
      </c>
      <c r="I873" s="16"/>
      <c r="J873" s="13">
        <f t="shared" si="27"/>
        <v>0</v>
      </c>
    </row>
    <row r="874" spans="2:10">
      <c r="B874" s="19"/>
      <c r="C874" s="14"/>
      <c r="D874" s="14"/>
      <c r="E874" s="14"/>
      <c r="F874" s="14"/>
      <c r="G874" s="14"/>
      <c r="H874" s="13">
        <f t="shared" si="26"/>
        <v>0</v>
      </c>
      <c r="I874" s="16"/>
      <c r="J874" s="13">
        <f t="shared" si="27"/>
        <v>0</v>
      </c>
    </row>
    <row r="875" spans="2:10">
      <c r="B875" s="19"/>
      <c r="C875" s="14"/>
      <c r="D875" s="14"/>
      <c r="E875" s="14"/>
      <c r="F875" s="14"/>
      <c r="G875" s="14"/>
      <c r="H875" s="13">
        <f t="shared" si="26"/>
        <v>0</v>
      </c>
      <c r="I875" s="16"/>
      <c r="J875" s="13">
        <f t="shared" si="27"/>
        <v>0</v>
      </c>
    </row>
    <row r="876" spans="2:10">
      <c r="B876" s="19"/>
      <c r="C876" s="14"/>
      <c r="D876" s="14"/>
      <c r="E876" s="14"/>
      <c r="F876" s="14"/>
      <c r="G876" s="14"/>
      <c r="H876" s="13">
        <f t="shared" si="26"/>
        <v>0</v>
      </c>
      <c r="I876" s="16"/>
      <c r="J876" s="13">
        <f t="shared" si="27"/>
        <v>0</v>
      </c>
    </row>
    <row r="877" spans="2:10">
      <c r="B877" s="19"/>
      <c r="C877" s="14"/>
      <c r="D877" s="14"/>
      <c r="E877" s="14"/>
      <c r="F877" s="14"/>
      <c r="G877" s="14"/>
      <c r="H877" s="13">
        <f t="shared" si="26"/>
        <v>0</v>
      </c>
      <c r="I877" s="16"/>
      <c r="J877" s="13">
        <f t="shared" si="27"/>
        <v>0</v>
      </c>
    </row>
    <row r="878" spans="2:10">
      <c r="B878" s="19"/>
      <c r="C878" s="14"/>
      <c r="D878" s="14"/>
      <c r="E878" s="14"/>
      <c r="F878" s="14"/>
      <c r="G878" s="14"/>
      <c r="H878" s="13">
        <f t="shared" si="26"/>
        <v>0</v>
      </c>
      <c r="I878" s="16"/>
      <c r="J878" s="13">
        <f t="shared" si="27"/>
        <v>0</v>
      </c>
    </row>
    <row r="879" spans="2:10">
      <c r="B879" s="19"/>
      <c r="C879" s="14"/>
      <c r="D879" s="14"/>
      <c r="E879" s="14"/>
      <c r="F879" s="14"/>
      <c r="G879" s="14"/>
      <c r="H879" s="13">
        <f t="shared" si="26"/>
        <v>0</v>
      </c>
      <c r="I879" s="16"/>
      <c r="J879" s="13">
        <f t="shared" si="27"/>
        <v>0</v>
      </c>
    </row>
    <row r="880" spans="2:10">
      <c r="B880" s="19"/>
      <c r="C880" s="14"/>
      <c r="D880" s="14"/>
      <c r="E880" s="14"/>
      <c r="F880" s="14"/>
      <c r="G880" s="14"/>
      <c r="H880" s="13">
        <f t="shared" si="26"/>
        <v>0</v>
      </c>
      <c r="I880" s="16"/>
      <c r="J880" s="13">
        <f t="shared" si="27"/>
        <v>0</v>
      </c>
    </row>
    <row r="881" spans="2:10">
      <c r="B881" s="19"/>
      <c r="C881" s="14"/>
      <c r="D881" s="14"/>
      <c r="E881" s="14"/>
      <c r="F881" s="14"/>
      <c r="G881" s="14"/>
      <c r="H881" s="13">
        <f t="shared" si="26"/>
        <v>0</v>
      </c>
      <c r="I881" s="16"/>
      <c r="J881" s="13">
        <f t="shared" si="27"/>
        <v>0</v>
      </c>
    </row>
    <row r="882" spans="2:10">
      <c r="B882" s="19"/>
      <c r="C882" s="14"/>
      <c r="D882" s="14"/>
      <c r="E882" s="14"/>
      <c r="F882" s="14"/>
      <c r="G882" s="14"/>
      <c r="H882" s="13">
        <f t="shared" si="26"/>
        <v>0</v>
      </c>
      <c r="I882" s="16"/>
      <c r="J882" s="13">
        <f t="shared" si="27"/>
        <v>0</v>
      </c>
    </row>
    <row r="883" spans="2:10">
      <c r="B883" s="19"/>
      <c r="C883" s="14"/>
      <c r="D883" s="14"/>
      <c r="E883" s="14"/>
      <c r="F883" s="14"/>
      <c r="G883" s="14"/>
      <c r="H883" s="13">
        <f t="shared" si="26"/>
        <v>0</v>
      </c>
      <c r="I883" s="16"/>
      <c r="J883" s="13">
        <f t="shared" si="27"/>
        <v>0</v>
      </c>
    </row>
    <row r="884" spans="2:10">
      <c r="B884" s="19"/>
      <c r="C884" s="14"/>
      <c r="D884" s="14"/>
      <c r="E884" s="14"/>
      <c r="F884" s="14"/>
      <c r="G884" s="14"/>
      <c r="H884" s="13">
        <f t="shared" si="26"/>
        <v>0</v>
      </c>
      <c r="I884" s="16"/>
      <c r="J884" s="13">
        <f t="shared" si="27"/>
        <v>0</v>
      </c>
    </row>
    <row r="885" spans="2:10">
      <c r="B885" s="19"/>
      <c r="C885" s="14"/>
      <c r="D885" s="14"/>
      <c r="E885" s="14"/>
      <c r="F885" s="14"/>
      <c r="G885" s="14"/>
      <c r="H885" s="13">
        <f t="shared" si="26"/>
        <v>0</v>
      </c>
      <c r="I885" s="16"/>
      <c r="J885" s="13">
        <f t="shared" si="27"/>
        <v>0</v>
      </c>
    </row>
    <row r="886" spans="2:10">
      <c r="B886" s="19"/>
      <c r="C886" s="14"/>
      <c r="D886" s="14"/>
      <c r="E886" s="14"/>
      <c r="F886" s="14"/>
      <c r="G886" s="14"/>
      <c r="H886" s="13">
        <f t="shared" si="26"/>
        <v>0</v>
      </c>
      <c r="I886" s="16"/>
      <c r="J886" s="13">
        <f t="shared" si="27"/>
        <v>0</v>
      </c>
    </row>
    <row r="887" spans="2:10">
      <c r="B887" s="19"/>
      <c r="C887" s="14"/>
      <c r="D887" s="14"/>
      <c r="E887" s="14"/>
      <c r="F887" s="14"/>
      <c r="G887" s="14"/>
      <c r="H887" s="13">
        <f t="shared" si="26"/>
        <v>0</v>
      </c>
      <c r="I887" s="16"/>
      <c r="J887" s="13">
        <f t="shared" si="27"/>
        <v>0</v>
      </c>
    </row>
    <row r="888" spans="2:10">
      <c r="B888" s="19"/>
      <c r="C888" s="14"/>
      <c r="D888" s="14"/>
      <c r="E888" s="14"/>
      <c r="F888" s="14"/>
      <c r="G888" s="14"/>
      <c r="H888" s="13">
        <f t="shared" si="26"/>
        <v>0</v>
      </c>
      <c r="I888" s="16"/>
      <c r="J888" s="13">
        <f t="shared" si="27"/>
        <v>0</v>
      </c>
    </row>
    <row r="889" spans="2:10">
      <c r="B889" s="19"/>
      <c r="C889" s="14"/>
      <c r="D889" s="14"/>
      <c r="E889" s="14"/>
      <c r="F889" s="14"/>
      <c r="G889" s="14"/>
      <c r="H889" s="13">
        <f t="shared" si="26"/>
        <v>0</v>
      </c>
      <c r="I889" s="16"/>
      <c r="J889" s="13">
        <f t="shared" si="27"/>
        <v>0</v>
      </c>
    </row>
    <row r="890" spans="2:10">
      <c r="B890" s="19"/>
      <c r="C890" s="14"/>
      <c r="D890" s="14"/>
      <c r="E890" s="14"/>
      <c r="F890" s="14"/>
      <c r="G890" s="14"/>
      <c r="H890" s="13">
        <f t="shared" si="26"/>
        <v>0</v>
      </c>
      <c r="I890" s="16"/>
      <c r="J890" s="13">
        <f t="shared" si="27"/>
        <v>0</v>
      </c>
    </row>
    <row r="891" spans="2:10">
      <c r="B891" s="19"/>
      <c r="C891" s="14"/>
      <c r="D891" s="14"/>
      <c r="E891" s="14"/>
      <c r="F891" s="14"/>
      <c r="G891" s="14"/>
      <c r="H891" s="13">
        <f t="shared" si="26"/>
        <v>0</v>
      </c>
      <c r="I891" s="16"/>
      <c r="J891" s="13">
        <f t="shared" si="27"/>
        <v>0</v>
      </c>
    </row>
    <row r="892" spans="2:10">
      <c r="B892" s="19"/>
      <c r="C892" s="14"/>
      <c r="D892" s="14"/>
      <c r="E892" s="14"/>
      <c r="F892" s="14"/>
      <c r="G892" s="14"/>
      <c r="H892" s="13">
        <f t="shared" si="26"/>
        <v>0</v>
      </c>
      <c r="I892" s="16"/>
      <c r="J892" s="13">
        <f t="shared" si="27"/>
        <v>0</v>
      </c>
    </row>
    <row r="893" spans="2:10">
      <c r="B893" s="19"/>
      <c r="C893" s="14"/>
      <c r="D893" s="14"/>
      <c r="E893" s="14"/>
      <c r="F893" s="14"/>
      <c r="G893" s="14"/>
      <c r="H893" s="13">
        <f t="shared" si="26"/>
        <v>0</v>
      </c>
      <c r="I893" s="16"/>
      <c r="J893" s="13">
        <f t="shared" si="27"/>
        <v>0</v>
      </c>
    </row>
    <row r="894" spans="2:10">
      <c r="B894" s="19"/>
      <c r="C894" s="14"/>
      <c r="D894" s="14"/>
      <c r="E894" s="14"/>
      <c r="F894" s="14"/>
      <c r="G894" s="14"/>
      <c r="H894" s="13">
        <f t="shared" si="26"/>
        <v>0</v>
      </c>
      <c r="I894" s="16"/>
      <c r="J894" s="13">
        <f t="shared" si="27"/>
        <v>0</v>
      </c>
    </row>
    <row r="895" spans="2:10">
      <c r="B895" s="19"/>
      <c r="C895" s="14"/>
      <c r="D895" s="14"/>
      <c r="E895" s="14"/>
      <c r="F895" s="14"/>
      <c r="G895" s="14"/>
      <c r="H895" s="13">
        <f t="shared" si="26"/>
        <v>0</v>
      </c>
      <c r="I895" s="16"/>
      <c r="J895" s="13">
        <f t="shared" si="27"/>
        <v>0</v>
      </c>
    </row>
    <row r="896" spans="2:10">
      <c r="B896" s="19"/>
      <c r="C896" s="14"/>
      <c r="D896" s="14"/>
      <c r="E896" s="14"/>
      <c r="F896" s="14"/>
      <c r="G896" s="14"/>
      <c r="H896" s="13">
        <f t="shared" si="26"/>
        <v>0</v>
      </c>
      <c r="I896" s="16"/>
      <c r="J896" s="13">
        <f t="shared" si="27"/>
        <v>0</v>
      </c>
    </row>
    <row r="897" spans="2:10">
      <c r="B897" s="19"/>
      <c r="C897" s="14"/>
      <c r="D897" s="14"/>
      <c r="E897" s="14"/>
      <c r="F897" s="14"/>
      <c r="G897" s="14"/>
      <c r="H897" s="13">
        <f t="shared" si="26"/>
        <v>0</v>
      </c>
      <c r="I897" s="16"/>
      <c r="J897" s="13">
        <f t="shared" si="27"/>
        <v>0</v>
      </c>
    </row>
    <row r="898" spans="2:10">
      <c r="B898" s="19"/>
      <c r="C898" s="14"/>
      <c r="D898" s="14"/>
      <c r="E898" s="14"/>
      <c r="F898" s="14"/>
      <c r="G898" s="14"/>
      <c r="H898" s="13">
        <f t="shared" si="26"/>
        <v>0</v>
      </c>
      <c r="I898" s="16"/>
      <c r="J898" s="13">
        <f t="shared" si="27"/>
        <v>0</v>
      </c>
    </row>
    <row r="899" spans="2:10">
      <c r="B899" s="19"/>
      <c r="C899" s="14"/>
      <c r="D899" s="14"/>
      <c r="E899" s="14"/>
      <c r="F899" s="14"/>
      <c r="G899" s="14"/>
      <c r="H899" s="13">
        <f t="shared" si="26"/>
        <v>0</v>
      </c>
      <c r="I899" s="16"/>
      <c r="J899" s="13">
        <f t="shared" si="27"/>
        <v>0</v>
      </c>
    </row>
    <row r="900" spans="2:10">
      <c r="B900" s="19"/>
      <c r="C900" s="14"/>
      <c r="D900" s="14"/>
      <c r="E900" s="14"/>
      <c r="F900" s="14"/>
      <c r="G900" s="14"/>
      <c r="H900" s="13">
        <f t="shared" si="26"/>
        <v>0</v>
      </c>
      <c r="I900" s="16"/>
      <c r="J900" s="13">
        <f t="shared" si="27"/>
        <v>0</v>
      </c>
    </row>
    <row r="901" spans="2:10">
      <c r="B901" s="19"/>
      <c r="C901" s="14"/>
      <c r="D901" s="14"/>
      <c r="E901" s="14"/>
      <c r="F901" s="14"/>
      <c r="G901" s="14"/>
      <c r="H901" s="13">
        <f t="shared" si="26"/>
        <v>0</v>
      </c>
      <c r="I901" s="16"/>
      <c r="J901" s="13">
        <f t="shared" si="27"/>
        <v>0</v>
      </c>
    </row>
    <row r="902" spans="2:10">
      <c r="B902" s="19"/>
      <c r="C902" s="14"/>
      <c r="D902" s="14"/>
      <c r="E902" s="14"/>
      <c r="F902" s="14"/>
      <c r="G902" s="14"/>
      <c r="H902" s="13">
        <f t="shared" si="26"/>
        <v>0</v>
      </c>
      <c r="I902" s="16"/>
      <c r="J902" s="13">
        <f t="shared" si="27"/>
        <v>0</v>
      </c>
    </row>
    <row r="903" spans="2:10">
      <c r="B903" s="19"/>
      <c r="C903" s="14"/>
      <c r="D903" s="14"/>
      <c r="E903" s="14"/>
      <c r="F903" s="14"/>
      <c r="G903" s="14"/>
      <c r="H903" s="13">
        <f t="shared" si="26"/>
        <v>0</v>
      </c>
      <c r="I903" s="16"/>
      <c r="J903" s="13">
        <f t="shared" si="27"/>
        <v>0</v>
      </c>
    </row>
    <row r="904" spans="2:10">
      <c r="B904" s="19"/>
      <c r="C904" s="14"/>
      <c r="D904" s="14"/>
      <c r="E904" s="14"/>
      <c r="F904" s="14"/>
      <c r="G904" s="14"/>
      <c r="H904" s="13">
        <f t="shared" si="26"/>
        <v>0</v>
      </c>
      <c r="I904" s="16"/>
      <c r="J904" s="13">
        <f t="shared" si="27"/>
        <v>0</v>
      </c>
    </row>
    <row r="905" spans="2:10">
      <c r="B905" s="19"/>
      <c r="C905" s="14"/>
      <c r="D905" s="14"/>
      <c r="E905" s="14"/>
      <c r="F905" s="14"/>
      <c r="G905" s="14"/>
      <c r="H905" s="13">
        <f t="shared" ref="H905:H968" si="28">IF(SUM(C905+D905+E905+F905+G905)&gt;0,SUM(C905+D905+E905+F905+G905),0)</f>
        <v>0</v>
      </c>
      <c r="I905" s="16"/>
      <c r="J905" s="13">
        <f t="shared" ref="J905:J968" si="29">IF(SUM(C905+D905+E905+F905+G905)&lt;0,SUM(C905+D905+E905+F905+G905),0)</f>
        <v>0</v>
      </c>
    </row>
    <row r="906" spans="2:10">
      <c r="B906" s="19"/>
      <c r="C906" s="14"/>
      <c r="D906" s="14"/>
      <c r="E906" s="14"/>
      <c r="F906" s="14"/>
      <c r="G906" s="14"/>
      <c r="H906" s="13">
        <f t="shared" si="28"/>
        <v>0</v>
      </c>
      <c r="I906" s="16"/>
      <c r="J906" s="13">
        <f t="shared" si="29"/>
        <v>0</v>
      </c>
    </row>
    <row r="907" spans="2:10">
      <c r="B907" s="19"/>
      <c r="C907" s="14"/>
      <c r="D907" s="14"/>
      <c r="E907" s="14"/>
      <c r="F907" s="14"/>
      <c r="G907" s="14"/>
      <c r="H907" s="13">
        <f t="shared" si="28"/>
        <v>0</v>
      </c>
      <c r="I907" s="16"/>
      <c r="J907" s="13">
        <f t="shared" si="29"/>
        <v>0</v>
      </c>
    </row>
    <row r="908" spans="2:10">
      <c r="B908" s="19"/>
      <c r="C908" s="14"/>
      <c r="D908" s="14"/>
      <c r="E908" s="14"/>
      <c r="F908" s="14"/>
      <c r="G908" s="14"/>
      <c r="H908" s="13">
        <f t="shared" si="28"/>
        <v>0</v>
      </c>
      <c r="I908" s="16"/>
      <c r="J908" s="13">
        <f t="shared" si="29"/>
        <v>0</v>
      </c>
    </row>
    <row r="909" spans="2:10">
      <c r="B909" s="19"/>
      <c r="C909" s="14"/>
      <c r="D909" s="14"/>
      <c r="E909" s="14"/>
      <c r="F909" s="14"/>
      <c r="G909" s="14"/>
      <c r="H909" s="13">
        <f t="shared" si="28"/>
        <v>0</v>
      </c>
      <c r="I909" s="16"/>
      <c r="J909" s="13">
        <f t="shared" si="29"/>
        <v>0</v>
      </c>
    </row>
    <row r="910" spans="2:10">
      <c r="B910" s="19"/>
      <c r="C910" s="14"/>
      <c r="D910" s="14"/>
      <c r="E910" s="14"/>
      <c r="F910" s="14"/>
      <c r="G910" s="14"/>
      <c r="H910" s="13">
        <f t="shared" si="28"/>
        <v>0</v>
      </c>
      <c r="I910" s="16"/>
      <c r="J910" s="13">
        <f t="shared" si="29"/>
        <v>0</v>
      </c>
    </row>
    <row r="911" spans="2:10">
      <c r="B911" s="19"/>
      <c r="C911" s="14"/>
      <c r="D911" s="14"/>
      <c r="E911" s="14"/>
      <c r="F911" s="14"/>
      <c r="G911" s="14"/>
      <c r="H911" s="13">
        <f t="shared" si="28"/>
        <v>0</v>
      </c>
      <c r="I911" s="16"/>
      <c r="J911" s="13">
        <f t="shared" si="29"/>
        <v>0</v>
      </c>
    </row>
    <row r="912" spans="2:10">
      <c r="B912" s="19"/>
      <c r="C912" s="14"/>
      <c r="D912" s="14"/>
      <c r="E912" s="14"/>
      <c r="F912" s="14"/>
      <c r="G912" s="14"/>
      <c r="H912" s="13">
        <f t="shared" si="28"/>
        <v>0</v>
      </c>
      <c r="I912" s="16"/>
      <c r="J912" s="13">
        <f t="shared" si="29"/>
        <v>0</v>
      </c>
    </row>
    <row r="913" spans="2:10">
      <c r="B913" s="19"/>
      <c r="C913" s="14"/>
      <c r="D913" s="14"/>
      <c r="E913" s="14"/>
      <c r="F913" s="14"/>
      <c r="G913" s="14"/>
      <c r="H913" s="13">
        <f t="shared" si="28"/>
        <v>0</v>
      </c>
      <c r="I913" s="16"/>
      <c r="J913" s="13">
        <f t="shared" si="29"/>
        <v>0</v>
      </c>
    </row>
    <row r="914" spans="2:10">
      <c r="B914" s="19"/>
      <c r="C914" s="14"/>
      <c r="D914" s="14"/>
      <c r="E914" s="14"/>
      <c r="F914" s="14"/>
      <c r="G914" s="14"/>
      <c r="H914" s="13">
        <f t="shared" si="28"/>
        <v>0</v>
      </c>
      <c r="I914" s="16"/>
      <c r="J914" s="13">
        <f t="shared" si="29"/>
        <v>0</v>
      </c>
    </row>
    <row r="915" spans="2:10">
      <c r="B915" s="19"/>
      <c r="C915" s="14"/>
      <c r="D915" s="14"/>
      <c r="E915" s="14"/>
      <c r="F915" s="14"/>
      <c r="G915" s="14"/>
      <c r="H915" s="13">
        <f t="shared" si="28"/>
        <v>0</v>
      </c>
      <c r="I915" s="16"/>
      <c r="J915" s="13">
        <f t="shared" si="29"/>
        <v>0</v>
      </c>
    </row>
    <row r="916" spans="2:10">
      <c r="B916" s="19"/>
      <c r="C916" s="14"/>
      <c r="D916" s="14"/>
      <c r="E916" s="14"/>
      <c r="F916" s="14"/>
      <c r="G916" s="14"/>
      <c r="H916" s="13">
        <f t="shared" si="28"/>
        <v>0</v>
      </c>
      <c r="I916" s="16"/>
      <c r="J916" s="13">
        <f t="shared" si="29"/>
        <v>0</v>
      </c>
    </row>
    <row r="917" spans="2:10">
      <c r="B917" s="19"/>
      <c r="C917" s="14"/>
      <c r="D917" s="14"/>
      <c r="E917" s="14"/>
      <c r="F917" s="14"/>
      <c r="G917" s="14"/>
      <c r="H917" s="13">
        <f t="shared" si="28"/>
        <v>0</v>
      </c>
      <c r="I917" s="16"/>
      <c r="J917" s="13">
        <f t="shared" si="29"/>
        <v>0</v>
      </c>
    </row>
    <row r="918" spans="2:10">
      <c r="B918" s="19"/>
      <c r="C918" s="14"/>
      <c r="D918" s="14"/>
      <c r="E918" s="14"/>
      <c r="F918" s="14"/>
      <c r="G918" s="14"/>
      <c r="H918" s="13">
        <f t="shared" si="28"/>
        <v>0</v>
      </c>
      <c r="I918" s="16"/>
      <c r="J918" s="13">
        <f t="shared" si="29"/>
        <v>0</v>
      </c>
    </row>
    <row r="919" spans="2:10">
      <c r="B919" s="19"/>
      <c r="C919" s="14"/>
      <c r="D919" s="14"/>
      <c r="E919" s="14"/>
      <c r="F919" s="14"/>
      <c r="G919" s="14"/>
      <c r="H919" s="13">
        <f t="shared" si="28"/>
        <v>0</v>
      </c>
      <c r="I919" s="16"/>
      <c r="J919" s="13">
        <f t="shared" si="29"/>
        <v>0</v>
      </c>
    </row>
    <row r="920" spans="2:10">
      <c r="B920" s="19"/>
      <c r="C920" s="14"/>
      <c r="D920" s="14"/>
      <c r="E920" s="14"/>
      <c r="F920" s="14"/>
      <c r="G920" s="14"/>
      <c r="H920" s="13">
        <f t="shared" si="28"/>
        <v>0</v>
      </c>
      <c r="I920" s="16"/>
      <c r="J920" s="13">
        <f t="shared" si="29"/>
        <v>0</v>
      </c>
    </row>
    <row r="921" spans="2:10">
      <c r="B921" s="19"/>
      <c r="C921" s="14"/>
      <c r="D921" s="14"/>
      <c r="E921" s="14"/>
      <c r="F921" s="14"/>
      <c r="G921" s="14"/>
      <c r="H921" s="13">
        <f t="shared" si="28"/>
        <v>0</v>
      </c>
      <c r="I921" s="16"/>
      <c r="J921" s="13">
        <f t="shared" si="29"/>
        <v>0</v>
      </c>
    </row>
    <row r="922" spans="2:10">
      <c r="B922" s="19"/>
      <c r="C922" s="14"/>
      <c r="D922" s="14"/>
      <c r="E922" s="14"/>
      <c r="F922" s="14"/>
      <c r="G922" s="14"/>
      <c r="H922" s="13">
        <f t="shared" si="28"/>
        <v>0</v>
      </c>
      <c r="I922" s="16"/>
      <c r="J922" s="13">
        <f t="shared" si="29"/>
        <v>0</v>
      </c>
    </row>
    <row r="923" spans="2:10">
      <c r="B923" s="19"/>
      <c r="C923" s="14"/>
      <c r="D923" s="14"/>
      <c r="E923" s="14"/>
      <c r="F923" s="14"/>
      <c r="G923" s="14"/>
      <c r="H923" s="13">
        <f t="shared" si="28"/>
        <v>0</v>
      </c>
      <c r="I923" s="16"/>
      <c r="J923" s="13">
        <f t="shared" si="29"/>
        <v>0</v>
      </c>
    </row>
    <row r="924" spans="2:10">
      <c r="B924" s="19"/>
      <c r="C924" s="14"/>
      <c r="D924" s="14"/>
      <c r="E924" s="14"/>
      <c r="F924" s="14"/>
      <c r="G924" s="14"/>
      <c r="H924" s="13">
        <f t="shared" si="28"/>
        <v>0</v>
      </c>
      <c r="I924" s="16"/>
      <c r="J924" s="13">
        <f t="shared" si="29"/>
        <v>0</v>
      </c>
    </row>
    <row r="925" spans="2:10">
      <c r="B925" s="19"/>
      <c r="C925" s="14"/>
      <c r="D925" s="14"/>
      <c r="E925" s="14"/>
      <c r="F925" s="14"/>
      <c r="G925" s="14"/>
      <c r="H925" s="13">
        <f t="shared" si="28"/>
        <v>0</v>
      </c>
      <c r="I925" s="16"/>
      <c r="J925" s="13">
        <f t="shared" si="29"/>
        <v>0</v>
      </c>
    </row>
    <row r="926" spans="2:10">
      <c r="B926" s="19"/>
      <c r="C926" s="14"/>
      <c r="D926" s="14"/>
      <c r="E926" s="14"/>
      <c r="F926" s="14"/>
      <c r="G926" s="14"/>
      <c r="H926" s="13">
        <f t="shared" si="28"/>
        <v>0</v>
      </c>
      <c r="I926" s="16"/>
      <c r="J926" s="13">
        <f t="shared" si="29"/>
        <v>0</v>
      </c>
    </row>
    <row r="927" spans="2:10">
      <c r="B927" s="19"/>
      <c r="C927" s="14"/>
      <c r="D927" s="14"/>
      <c r="E927" s="14"/>
      <c r="F927" s="14"/>
      <c r="G927" s="14"/>
      <c r="H927" s="13">
        <f t="shared" si="28"/>
        <v>0</v>
      </c>
      <c r="I927" s="16"/>
      <c r="J927" s="13">
        <f t="shared" si="29"/>
        <v>0</v>
      </c>
    </row>
    <row r="928" spans="2:10">
      <c r="B928" s="19"/>
      <c r="C928" s="14"/>
      <c r="D928" s="14"/>
      <c r="E928" s="14"/>
      <c r="F928" s="14"/>
      <c r="G928" s="14"/>
      <c r="H928" s="13">
        <f t="shared" si="28"/>
        <v>0</v>
      </c>
      <c r="I928" s="16"/>
      <c r="J928" s="13">
        <f t="shared" si="29"/>
        <v>0</v>
      </c>
    </row>
    <row r="929" spans="2:10">
      <c r="B929" s="19"/>
      <c r="C929" s="14"/>
      <c r="D929" s="14"/>
      <c r="E929" s="14"/>
      <c r="F929" s="14"/>
      <c r="G929" s="14"/>
      <c r="H929" s="13">
        <f t="shared" si="28"/>
        <v>0</v>
      </c>
      <c r="I929" s="16"/>
      <c r="J929" s="13">
        <f t="shared" si="29"/>
        <v>0</v>
      </c>
    </row>
    <row r="930" spans="2:10">
      <c r="B930" s="19"/>
      <c r="C930" s="14"/>
      <c r="D930" s="14"/>
      <c r="E930" s="14"/>
      <c r="F930" s="14"/>
      <c r="G930" s="14"/>
      <c r="H930" s="13">
        <f t="shared" si="28"/>
        <v>0</v>
      </c>
      <c r="I930" s="16"/>
      <c r="J930" s="13">
        <f t="shared" si="29"/>
        <v>0</v>
      </c>
    </row>
    <row r="931" spans="2:10">
      <c r="B931" s="19"/>
      <c r="C931" s="14"/>
      <c r="D931" s="14"/>
      <c r="E931" s="14"/>
      <c r="F931" s="14"/>
      <c r="G931" s="14"/>
      <c r="H931" s="13">
        <f t="shared" si="28"/>
        <v>0</v>
      </c>
      <c r="I931" s="16"/>
      <c r="J931" s="13">
        <f t="shared" si="29"/>
        <v>0</v>
      </c>
    </row>
    <row r="932" spans="2:10">
      <c r="B932" s="19"/>
      <c r="C932" s="14"/>
      <c r="D932" s="14"/>
      <c r="E932" s="14"/>
      <c r="F932" s="14"/>
      <c r="G932" s="14"/>
      <c r="H932" s="13">
        <f t="shared" si="28"/>
        <v>0</v>
      </c>
      <c r="I932" s="16"/>
      <c r="J932" s="13">
        <f t="shared" si="29"/>
        <v>0</v>
      </c>
    </row>
    <row r="933" spans="2:10">
      <c r="B933" s="19"/>
      <c r="C933" s="14"/>
      <c r="D933" s="14"/>
      <c r="E933" s="14"/>
      <c r="F933" s="14"/>
      <c r="G933" s="14"/>
      <c r="H933" s="13">
        <f t="shared" si="28"/>
        <v>0</v>
      </c>
      <c r="I933" s="16"/>
      <c r="J933" s="13">
        <f t="shared" si="29"/>
        <v>0</v>
      </c>
    </row>
    <row r="934" spans="2:10">
      <c r="B934" s="19"/>
      <c r="C934" s="14"/>
      <c r="D934" s="14"/>
      <c r="E934" s="14"/>
      <c r="F934" s="14"/>
      <c r="G934" s="14"/>
      <c r="H934" s="13">
        <f t="shared" si="28"/>
        <v>0</v>
      </c>
      <c r="I934" s="16"/>
      <c r="J934" s="13">
        <f t="shared" si="29"/>
        <v>0</v>
      </c>
    </row>
    <row r="935" spans="2:10">
      <c r="B935" s="19"/>
      <c r="C935" s="14"/>
      <c r="D935" s="14"/>
      <c r="E935" s="14"/>
      <c r="F935" s="14"/>
      <c r="G935" s="14"/>
      <c r="H935" s="13">
        <f t="shared" si="28"/>
        <v>0</v>
      </c>
      <c r="I935" s="16"/>
      <c r="J935" s="13">
        <f t="shared" si="29"/>
        <v>0</v>
      </c>
    </row>
    <row r="936" spans="2:10">
      <c r="B936" s="19"/>
      <c r="C936" s="14"/>
      <c r="D936" s="14"/>
      <c r="E936" s="14"/>
      <c r="F936" s="14"/>
      <c r="G936" s="14"/>
      <c r="H936" s="13">
        <f t="shared" si="28"/>
        <v>0</v>
      </c>
      <c r="I936" s="16"/>
      <c r="J936" s="13">
        <f t="shared" si="29"/>
        <v>0</v>
      </c>
    </row>
    <row r="937" spans="2:10">
      <c r="B937" s="19"/>
      <c r="C937" s="14"/>
      <c r="D937" s="14"/>
      <c r="E937" s="14"/>
      <c r="F937" s="14"/>
      <c r="G937" s="14"/>
      <c r="H937" s="13">
        <f t="shared" si="28"/>
        <v>0</v>
      </c>
      <c r="I937" s="16"/>
      <c r="J937" s="13">
        <f t="shared" si="29"/>
        <v>0</v>
      </c>
    </row>
    <row r="938" spans="2:10">
      <c r="B938" s="19"/>
      <c r="C938" s="14"/>
      <c r="D938" s="14"/>
      <c r="E938" s="14"/>
      <c r="F938" s="14"/>
      <c r="G938" s="14"/>
      <c r="H938" s="13">
        <f t="shared" si="28"/>
        <v>0</v>
      </c>
      <c r="I938" s="16"/>
      <c r="J938" s="13">
        <f t="shared" si="29"/>
        <v>0</v>
      </c>
    </row>
    <row r="939" spans="2:10">
      <c r="B939" s="19"/>
      <c r="C939" s="14"/>
      <c r="D939" s="14"/>
      <c r="E939" s="14"/>
      <c r="F939" s="14"/>
      <c r="G939" s="14"/>
      <c r="H939" s="13">
        <f t="shared" si="28"/>
        <v>0</v>
      </c>
      <c r="I939" s="16"/>
      <c r="J939" s="13">
        <f t="shared" si="29"/>
        <v>0</v>
      </c>
    </row>
    <row r="940" spans="2:10">
      <c r="B940" s="19"/>
      <c r="C940" s="14"/>
      <c r="D940" s="14"/>
      <c r="E940" s="14"/>
      <c r="F940" s="14"/>
      <c r="G940" s="14"/>
      <c r="H940" s="13">
        <f t="shared" si="28"/>
        <v>0</v>
      </c>
      <c r="I940" s="16"/>
      <c r="J940" s="13">
        <f t="shared" si="29"/>
        <v>0</v>
      </c>
    </row>
    <row r="941" spans="2:10">
      <c r="B941" s="19"/>
      <c r="C941" s="14"/>
      <c r="D941" s="14"/>
      <c r="E941" s="14"/>
      <c r="F941" s="14"/>
      <c r="G941" s="14"/>
      <c r="H941" s="13">
        <f t="shared" si="28"/>
        <v>0</v>
      </c>
      <c r="I941" s="16"/>
      <c r="J941" s="13">
        <f t="shared" si="29"/>
        <v>0</v>
      </c>
    </row>
    <row r="942" spans="2:10">
      <c r="B942" s="19"/>
      <c r="C942" s="14"/>
      <c r="D942" s="14"/>
      <c r="E942" s="14"/>
      <c r="F942" s="14"/>
      <c r="G942" s="14"/>
      <c r="H942" s="13">
        <f t="shared" si="28"/>
        <v>0</v>
      </c>
      <c r="I942" s="16"/>
      <c r="J942" s="13">
        <f t="shared" si="29"/>
        <v>0</v>
      </c>
    </row>
    <row r="943" spans="2:10">
      <c r="B943" s="19"/>
      <c r="C943" s="14"/>
      <c r="D943" s="14"/>
      <c r="E943" s="14"/>
      <c r="F943" s="14"/>
      <c r="G943" s="14"/>
      <c r="H943" s="13">
        <f t="shared" si="28"/>
        <v>0</v>
      </c>
      <c r="I943" s="16"/>
      <c r="J943" s="13">
        <f t="shared" si="29"/>
        <v>0</v>
      </c>
    </row>
    <row r="944" spans="2:10">
      <c r="B944" s="19"/>
      <c r="C944" s="14"/>
      <c r="D944" s="14"/>
      <c r="E944" s="14"/>
      <c r="F944" s="14"/>
      <c r="G944" s="14"/>
      <c r="H944" s="13">
        <f t="shared" si="28"/>
        <v>0</v>
      </c>
      <c r="I944" s="16"/>
      <c r="J944" s="13">
        <f t="shared" si="29"/>
        <v>0</v>
      </c>
    </row>
    <row r="945" spans="2:10">
      <c r="B945" s="19"/>
      <c r="C945" s="14"/>
      <c r="D945" s="14"/>
      <c r="E945" s="14"/>
      <c r="F945" s="14"/>
      <c r="G945" s="14"/>
      <c r="H945" s="13">
        <f t="shared" si="28"/>
        <v>0</v>
      </c>
      <c r="I945" s="16"/>
      <c r="J945" s="13">
        <f t="shared" si="29"/>
        <v>0</v>
      </c>
    </row>
    <row r="946" spans="2:10">
      <c r="B946" s="19"/>
      <c r="C946" s="14"/>
      <c r="D946" s="14"/>
      <c r="E946" s="14"/>
      <c r="F946" s="14"/>
      <c r="G946" s="14"/>
      <c r="H946" s="13">
        <f t="shared" si="28"/>
        <v>0</v>
      </c>
      <c r="I946" s="16"/>
      <c r="J946" s="13">
        <f t="shared" si="29"/>
        <v>0</v>
      </c>
    </row>
    <row r="947" spans="2:10">
      <c r="B947" s="19"/>
      <c r="C947" s="14"/>
      <c r="D947" s="14"/>
      <c r="E947" s="14"/>
      <c r="F947" s="14"/>
      <c r="G947" s="14"/>
      <c r="H947" s="13">
        <f t="shared" si="28"/>
        <v>0</v>
      </c>
      <c r="I947" s="16"/>
      <c r="J947" s="13">
        <f t="shared" si="29"/>
        <v>0</v>
      </c>
    </row>
    <row r="948" spans="2:10">
      <c r="B948" s="19"/>
      <c r="C948" s="14"/>
      <c r="D948" s="14"/>
      <c r="E948" s="14"/>
      <c r="F948" s="14"/>
      <c r="G948" s="14"/>
      <c r="H948" s="13">
        <f t="shared" si="28"/>
        <v>0</v>
      </c>
      <c r="I948" s="16"/>
      <c r="J948" s="13">
        <f t="shared" si="29"/>
        <v>0</v>
      </c>
    </row>
    <row r="949" spans="2:10">
      <c r="B949" s="19"/>
      <c r="C949" s="14"/>
      <c r="D949" s="14"/>
      <c r="E949" s="14"/>
      <c r="F949" s="14"/>
      <c r="G949" s="14"/>
      <c r="H949" s="13">
        <f t="shared" si="28"/>
        <v>0</v>
      </c>
      <c r="I949" s="16"/>
      <c r="J949" s="13">
        <f t="shared" si="29"/>
        <v>0</v>
      </c>
    </row>
    <row r="950" spans="2:10">
      <c r="B950" s="19"/>
      <c r="C950" s="14"/>
      <c r="D950" s="14"/>
      <c r="E950" s="14"/>
      <c r="F950" s="14"/>
      <c r="G950" s="14"/>
      <c r="H950" s="13">
        <f t="shared" si="28"/>
        <v>0</v>
      </c>
      <c r="I950" s="16"/>
      <c r="J950" s="13">
        <f t="shared" si="29"/>
        <v>0</v>
      </c>
    </row>
    <row r="951" spans="2:10">
      <c r="B951" s="19"/>
      <c r="C951" s="14"/>
      <c r="D951" s="14"/>
      <c r="E951" s="14"/>
      <c r="F951" s="14"/>
      <c r="G951" s="14"/>
      <c r="H951" s="13">
        <f t="shared" si="28"/>
        <v>0</v>
      </c>
      <c r="I951" s="16"/>
      <c r="J951" s="13">
        <f t="shared" si="29"/>
        <v>0</v>
      </c>
    </row>
    <row r="952" spans="2:10">
      <c r="B952" s="19"/>
      <c r="C952" s="14"/>
      <c r="D952" s="14"/>
      <c r="E952" s="14"/>
      <c r="F952" s="14"/>
      <c r="G952" s="14"/>
      <c r="H952" s="13">
        <f t="shared" si="28"/>
        <v>0</v>
      </c>
      <c r="I952" s="16"/>
      <c r="J952" s="13">
        <f t="shared" si="29"/>
        <v>0</v>
      </c>
    </row>
    <row r="953" spans="2:10">
      <c r="B953" s="19"/>
      <c r="C953" s="14"/>
      <c r="D953" s="14"/>
      <c r="E953" s="14"/>
      <c r="F953" s="14"/>
      <c r="G953" s="14"/>
      <c r="H953" s="13">
        <f t="shared" si="28"/>
        <v>0</v>
      </c>
      <c r="I953" s="16"/>
      <c r="J953" s="13">
        <f t="shared" si="29"/>
        <v>0</v>
      </c>
    </row>
    <row r="954" spans="2:10">
      <c r="B954" s="19"/>
      <c r="C954" s="14"/>
      <c r="D954" s="14"/>
      <c r="E954" s="14"/>
      <c r="F954" s="14"/>
      <c r="G954" s="14"/>
      <c r="H954" s="13">
        <f t="shared" si="28"/>
        <v>0</v>
      </c>
      <c r="I954" s="16"/>
      <c r="J954" s="13">
        <f t="shared" si="29"/>
        <v>0</v>
      </c>
    </row>
    <row r="955" spans="2:10">
      <c r="B955" s="19"/>
      <c r="C955" s="14"/>
      <c r="D955" s="14"/>
      <c r="E955" s="14"/>
      <c r="F955" s="14"/>
      <c r="G955" s="14"/>
      <c r="H955" s="13">
        <f t="shared" si="28"/>
        <v>0</v>
      </c>
      <c r="I955" s="16"/>
      <c r="J955" s="13">
        <f t="shared" si="29"/>
        <v>0</v>
      </c>
    </row>
    <row r="956" spans="2:10">
      <c r="B956" s="19"/>
      <c r="C956" s="14"/>
      <c r="D956" s="14"/>
      <c r="E956" s="14"/>
      <c r="F956" s="14"/>
      <c r="G956" s="14"/>
      <c r="H956" s="13">
        <f t="shared" si="28"/>
        <v>0</v>
      </c>
      <c r="I956" s="16"/>
      <c r="J956" s="13">
        <f t="shared" si="29"/>
        <v>0</v>
      </c>
    </row>
    <row r="957" spans="2:10">
      <c r="B957" s="19"/>
      <c r="C957" s="14"/>
      <c r="D957" s="14"/>
      <c r="E957" s="14"/>
      <c r="F957" s="14"/>
      <c r="G957" s="14"/>
      <c r="H957" s="13">
        <f t="shared" si="28"/>
        <v>0</v>
      </c>
      <c r="I957" s="16"/>
      <c r="J957" s="13">
        <f t="shared" si="29"/>
        <v>0</v>
      </c>
    </row>
    <row r="958" spans="2:10">
      <c r="B958" s="19"/>
      <c r="C958" s="14"/>
      <c r="D958" s="14"/>
      <c r="E958" s="14"/>
      <c r="F958" s="14"/>
      <c r="G958" s="14"/>
      <c r="H958" s="13">
        <f t="shared" si="28"/>
        <v>0</v>
      </c>
      <c r="I958" s="16"/>
      <c r="J958" s="13">
        <f t="shared" si="29"/>
        <v>0</v>
      </c>
    </row>
    <row r="959" spans="2:10">
      <c r="B959" s="19"/>
      <c r="C959" s="14"/>
      <c r="D959" s="14"/>
      <c r="E959" s="14"/>
      <c r="F959" s="14"/>
      <c r="G959" s="14"/>
      <c r="H959" s="13">
        <f t="shared" si="28"/>
        <v>0</v>
      </c>
      <c r="I959" s="16"/>
      <c r="J959" s="13">
        <f t="shared" si="29"/>
        <v>0</v>
      </c>
    </row>
    <row r="960" spans="2:10">
      <c r="B960" s="19"/>
      <c r="C960" s="14"/>
      <c r="D960" s="14"/>
      <c r="E960" s="14"/>
      <c r="F960" s="14"/>
      <c r="G960" s="14"/>
      <c r="H960" s="13">
        <f t="shared" si="28"/>
        <v>0</v>
      </c>
      <c r="I960" s="16"/>
      <c r="J960" s="13">
        <f t="shared" si="29"/>
        <v>0</v>
      </c>
    </row>
    <row r="961" spans="2:10">
      <c r="B961" s="19"/>
      <c r="C961" s="14"/>
      <c r="D961" s="14"/>
      <c r="E961" s="14"/>
      <c r="F961" s="14"/>
      <c r="G961" s="14"/>
      <c r="H961" s="13">
        <f t="shared" si="28"/>
        <v>0</v>
      </c>
      <c r="I961" s="16"/>
      <c r="J961" s="13">
        <f t="shared" si="29"/>
        <v>0</v>
      </c>
    </row>
    <row r="962" spans="2:10">
      <c r="B962" s="19"/>
      <c r="C962" s="14"/>
      <c r="D962" s="14"/>
      <c r="E962" s="14"/>
      <c r="F962" s="14"/>
      <c r="G962" s="14"/>
      <c r="H962" s="13">
        <f t="shared" si="28"/>
        <v>0</v>
      </c>
      <c r="I962" s="16"/>
      <c r="J962" s="13">
        <f t="shared" si="29"/>
        <v>0</v>
      </c>
    </row>
    <row r="963" spans="2:10">
      <c r="B963" s="19"/>
      <c r="C963" s="14"/>
      <c r="D963" s="14"/>
      <c r="E963" s="14"/>
      <c r="F963" s="14"/>
      <c r="G963" s="14"/>
      <c r="H963" s="13">
        <f t="shared" si="28"/>
        <v>0</v>
      </c>
      <c r="I963" s="16"/>
      <c r="J963" s="13">
        <f t="shared" si="29"/>
        <v>0</v>
      </c>
    </row>
    <row r="964" spans="2:10">
      <c r="B964" s="19"/>
      <c r="C964" s="14"/>
      <c r="D964" s="14"/>
      <c r="E964" s="14"/>
      <c r="F964" s="14"/>
      <c r="G964" s="14"/>
      <c r="H964" s="13">
        <f t="shared" si="28"/>
        <v>0</v>
      </c>
      <c r="I964" s="16"/>
      <c r="J964" s="13">
        <f t="shared" si="29"/>
        <v>0</v>
      </c>
    </row>
    <row r="965" spans="2:10">
      <c r="B965" s="19"/>
      <c r="C965" s="14"/>
      <c r="D965" s="14"/>
      <c r="E965" s="14"/>
      <c r="F965" s="14"/>
      <c r="G965" s="14"/>
      <c r="H965" s="13">
        <f t="shared" si="28"/>
        <v>0</v>
      </c>
      <c r="I965" s="16"/>
      <c r="J965" s="13">
        <f t="shared" si="29"/>
        <v>0</v>
      </c>
    </row>
    <row r="966" spans="2:10">
      <c r="B966" s="19"/>
      <c r="C966" s="14"/>
      <c r="D966" s="14"/>
      <c r="E966" s="14"/>
      <c r="F966" s="14"/>
      <c r="G966" s="14"/>
      <c r="H966" s="13">
        <f t="shared" si="28"/>
        <v>0</v>
      </c>
      <c r="I966" s="16"/>
      <c r="J966" s="13">
        <f t="shared" si="29"/>
        <v>0</v>
      </c>
    </row>
    <row r="967" spans="2:10">
      <c r="B967" s="19"/>
      <c r="C967" s="14"/>
      <c r="D967" s="14"/>
      <c r="E967" s="14"/>
      <c r="F967" s="14"/>
      <c r="G967" s="14"/>
      <c r="H967" s="13">
        <f t="shared" si="28"/>
        <v>0</v>
      </c>
      <c r="I967" s="16"/>
      <c r="J967" s="13">
        <f t="shared" si="29"/>
        <v>0</v>
      </c>
    </row>
    <row r="968" spans="2:10">
      <c r="B968" s="19"/>
      <c r="C968" s="14"/>
      <c r="D968" s="14"/>
      <c r="E968" s="14"/>
      <c r="F968" s="14"/>
      <c r="G968" s="14"/>
      <c r="H968" s="13">
        <f t="shared" si="28"/>
        <v>0</v>
      </c>
      <c r="I968" s="16"/>
      <c r="J968" s="13">
        <f t="shared" si="29"/>
        <v>0</v>
      </c>
    </row>
    <row r="969" spans="2:10">
      <c r="B969" s="19"/>
      <c r="C969" s="14"/>
      <c r="D969" s="14"/>
      <c r="E969" s="14"/>
      <c r="F969" s="14"/>
      <c r="G969" s="14"/>
      <c r="H969" s="13">
        <f t="shared" ref="H969:H1008" si="30">IF(SUM(C969+D969+E969+F969+G969)&gt;0,SUM(C969+D969+E969+F969+G969),0)</f>
        <v>0</v>
      </c>
      <c r="I969" s="16"/>
      <c r="J969" s="13">
        <f t="shared" ref="J969:J1008" si="31">IF(SUM(C969+D969+E969+F969+G969)&lt;0,SUM(C969+D969+E969+F969+G969),0)</f>
        <v>0</v>
      </c>
    </row>
    <row r="970" spans="2:10">
      <c r="B970" s="19"/>
      <c r="C970" s="14"/>
      <c r="D970" s="14"/>
      <c r="E970" s="14"/>
      <c r="F970" s="14"/>
      <c r="G970" s="14"/>
      <c r="H970" s="13">
        <f t="shared" si="30"/>
        <v>0</v>
      </c>
      <c r="I970" s="16"/>
      <c r="J970" s="13">
        <f t="shared" si="31"/>
        <v>0</v>
      </c>
    </row>
    <row r="971" spans="2:10">
      <c r="B971" s="19"/>
      <c r="C971" s="14"/>
      <c r="D971" s="14"/>
      <c r="E971" s="14"/>
      <c r="F971" s="14"/>
      <c r="G971" s="14"/>
      <c r="H971" s="13">
        <f t="shared" si="30"/>
        <v>0</v>
      </c>
      <c r="I971" s="16"/>
      <c r="J971" s="13">
        <f t="shared" si="31"/>
        <v>0</v>
      </c>
    </row>
    <row r="972" spans="2:10">
      <c r="B972" s="19"/>
      <c r="C972" s="14"/>
      <c r="D972" s="14"/>
      <c r="E972" s="14"/>
      <c r="F972" s="14"/>
      <c r="G972" s="14"/>
      <c r="H972" s="13">
        <f t="shared" si="30"/>
        <v>0</v>
      </c>
      <c r="I972" s="16"/>
      <c r="J972" s="13">
        <f t="shared" si="31"/>
        <v>0</v>
      </c>
    </row>
    <row r="973" spans="2:10">
      <c r="B973" s="19"/>
      <c r="C973" s="14"/>
      <c r="D973" s="14"/>
      <c r="E973" s="14"/>
      <c r="F973" s="14"/>
      <c r="G973" s="14"/>
      <c r="H973" s="13">
        <f t="shared" si="30"/>
        <v>0</v>
      </c>
      <c r="I973" s="16"/>
      <c r="J973" s="13">
        <f t="shared" si="31"/>
        <v>0</v>
      </c>
    </row>
    <row r="974" spans="2:10">
      <c r="B974" s="19"/>
      <c r="C974" s="14"/>
      <c r="D974" s="14"/>
      <c r="E974" s="14"/>
      <c r="F974" s="14"/>
      <c r="G974" s="14"/>
      <c r="H974" s="13">
        <f t="shared" si="30"/>
        <v>0</v>
      </c>
      <c r="I974" s="16"/>
      <c r="J974" s="13">
        <f t="shared" si="31"/>
        <v>0</v>
      </c>
    </row>
    <row r="975" spans="2:10">
      <c r="B975" s="19"/>
      <c r="C975" s="14"/>
      <c r="D975" s="14"/>
      <c r="E975" s="14"/>
      <c r="F975" s="14"/>
      <c r="G975" s="14"/>
      <c r="H975" s="13">
        <f t="shared" si="30"/>
        <v>0</v>
      </c>
      <c r="I975" s="16"/>
      <c r="J975" s="13">
        <f t="shared" si="31"/>
        <v>0</v>
      </c>
    </row>
    <row r="976" spans="2:10">
      <c r="B976" s="19"/>
      <c r="C976" s="14"/>
      <c r="D976" s="14"/>
      <c r="E976" s="14"/>
      <c r="F976" s="14"/>
      <c r="G976" s="14"/>
      <c r="H976" s="13">
        <f t="shared" si="30"/>
        <v>0</v>
      </c>
      <c r="I976" s="16"/>
      <c r="J976" s="13">
        <f t="shared" si="31"/>
        <v>0</v>
      </c>
    </row>
    <row r="977" spans="2:10">
      <c r="B977" s="19"/>
      <c r="C977" s="14"/>
      <c r="D977" s="14"/>
      <c r="E977" s="14"/>
      <c r="F977" s="14"/>
      <c r="G977" s="14"/>
      <c r="H977" s="13">
        <f t="shared" si="30"/>
        <v>0</v>
      </c>
      <c r="I977" s="16"/>
      <c r="J977" s="13">
        <f t="shared" si="31"/>
        <v>0</v>
      </c>
    </row>
    <row r="978" spans="2:10">
      <c r="B978" s="19"/>
      <c r="C978" s="14"/>
      <c r="D978" s="14"/>
      <c r="E978" s="14"/>
      <c r="F978" s="14"/>
      <c r="G978" s="14"/>
      <c r="H978" s="13">
        <f t="shared" si="30"/>
        <v>0</v>
      </c>
      <c r="I978" s="16"/>
      <c r="J978" s="13">
        <f t="shared" si="31"/>
        <v>0</v>
      </c>
    </row>
    <row r="979" spans="2:10">
      <c r="B979" s="19"/>
      <c r="C979" s="14"/>
      <c r="D979" s="14"/>
      <c r="E979" s="14"/>
      <c r="F979" s="14"/>
      <c r="G979" s="14"/>
      <c r="H979" s="13">
        <f t="shared" si="30"/>
        <v>0</v>
      </c>
      <c r="I979" s="16"/>
      <c r="J979" s="13">
        <f t="shared" si="31"/>
        <v>0</v>
      </c>
    </row>
    <row r="980" spans="2:10">
      <c r="B980" s="19"/>
      <c r="C980" s="14"/>
      <c r="D980" s="14"/>
      <c r="E980" s="14"/>
      <c r="F980" s="14"/>
      <c r="G980" s="14"/>
      <c r="H980" s="13">
        <f t="shared" si="30"/>
        <v>0</v>
      </c>
      <c r="I980" s="16"/>
      <c r="J980" s="13">
        <f t="shared" si="31"/>
        <v>0</v>
      </c>
    </row>
    <row r="981" spans="2:10">
      <c r="B981" s="19"/>
      <c r="C981" s="14"/>
      <c r="D981" s="14"/>
      <c r="E981" s="14"/>
      <c r="F981" s="14"/>
      <c r="G981" s="14"/>
      <c r="H981" s="13">
        <f t="shared" si="30"/>
        <v>0</v>
      </c>
      <c r="I981" s="16"/>
      <c r="J981" s="13">
        <f t="shared" si="31"/>
        <v>0</v>
      </c>
    </row>
    <row r="982" spans="2:10">
      <c r="B982" s="19"/>
      <c r="C982" s="14"/>
      <c r="D982" s="14"/>
      <c r="E982" s="14"/>
      <c r="F982" s="14"/>
      <c r="G982" s="14"/>
      <c r="H982" s="13">
        <f t="shared" si="30"/>
        <v>0</v>
      </c>
      <c r="I982" s="16"/>
      <c r="J982" s="13">
        <f t="shared" si="31"/>
        <v>0</v>
      </c>
    </row>
    <row r="983" spans="2:10">
      <c r="B983" s="19"/>
      <c r="C983" s="14"/>
      <c r="D983" s="14"/>
      <c r="E983" s="14"/>
      <c r="F983" s="14"/>
      <c r="G983" s="14"/>
      <c r="H983" s="13">
        <f t="shared" si="30"/>
        <v>0</v>
      </c>
      <c r="I983" s="16"/>
      <c r="J983" s="13">
        <f t="shared" si="31"/>
        <v>0</v>
      </c>
    </row>
    <row r="984" spans="2:10">
      <c r="B984" s="19"/>
      <c r="C984" s="14"/>
      <c r="D984" s="14"/>
      <c r="E984" s="14"/>
      <c r="F984" s="14"/>
      <c r="G984" s="14"/>
      <c r="H984" s="13">
        <f t="shared" si="30"/>
        <v>0</v>
      </c>
      <c r="I984" s="16"/>
      <c r="J984" s="13">
        <f t="shared" si="31"/>
        <v>0</v>
      </c>
    </row>
    <row r="985" spans="2:10">
      <c r="B985" s="19"/>
      <c r="C985" s="14"/>
      <c r="D985" s="14"/>
      <c r="E985" s="14"/>
      <c r="F985" s="14"/>
      <c r="G985" s="14"/>
      <c r="H985" s="13">
        <f t="shared" si="30"/>
        <v>0</v>
      </c>
      <c r="I985" s="16"/>
      <c r="J985" s="13">
        <f t="shared" si="31"/>
        <v>0</v>
      </c>
    </row>
    <row r="986" spans="2:10">
      <c r="B986" s="19"/>
      <c r="C986" s="14"/>
      <c r="D986" s="14"/>
      <c r="E986" s="14"/>
      <c r="F986" s="14"/>
      <c r="G986" s="14"/>
      <c r="H986" s="13">
        <f t="shared" si="30"/>
        <v>0</v>
      </c>
      <c r="I986" s="16"/>
      <c r="J986" s="13">
        <f t="shared" si="31"/>
        <v>0</v>
      </c>
    </row>
    <row r="987" spans="2:10">
      <c r="B987" s="19"/>
      <c r="C987" s="14"/>
      <c r="D987" s="14"/>
      <c r="E987" s="14"/>
      <c r="F987" s="14"/>
      <c r="G987" s="14"/>
      <c r="H987" s="13">
        <f t="shared" si="30"/>
        <v>0</v>
      </c>
      <c r="I987" s="16"/>
      <c r="J987" s="13">
        <f t="shared" si="31"/>
        <v>0</v>
      </c>
    </row>
    <row r="988" spans="2:10">
      <c r="B988" s="19"/>
      <c r="C988" s="14"/>
      <c r="D988" s="14"/>
      <c r="E988" s="14"/>
      <c r="F988" s="14"/>
      <c r="G988" s="14"/>
      <c r="H988" s="13">
        <f t="shared" si="30"/>
        <v>0</v>
      </c>
      <c r="I988" s="16"/>
      <c r="J988" s="13">
        <f t="shared" si="31"/>
        <v>0</v>
      </c>
    </row>
    <row r="989" spans="2:10">
      <c r="B989" s="19"/>
      <c r="C989" s="14"/>
      <c r="D989" s="14"/>
      <c r="E989" s="14"/>
      <c r="F989" s="14"/>
      <c r="G989" s="14"/>
      <c r="H989" s="13">
        <f t="shared" si="30"/>
        <v>0</v>
      </c>
      <c r="I989" s="16"/>
      <c r="J989" s="13">
        <f t="shared" si="31"/>
        <v>0</v>
      </c>
    </row>
    <row r="990" spans="2:10">
      <c r="B990" s="19"/>
      <c r="C990" s="14"/>
      <c r="D990" s="14"/>
      <c r="E990" s="14"/>
      <c r="F990" s="14"/>
      <c r="G990" s="14"/>
      <c r="H990" s="13">
        <f t="shared" si="30"/>
        <v>0</v>
      </c>
      <c r="I990" s="16"/>
      <c r="J990" s="13">
        <f t="shared" si="31"/>
        <v>0</v>
      </c>
    </row>
    <row r="991" spans="2:10">
      <c r="B991" s="19"/>
      <c r="C991" s="14"/>
      <c r="D991" s="14"/>
      <c r="E991" s="14"/>
      <c r="F991" s="14"/>
      <c r="G991" s="14"/>
      <c r="H991" s="13">
        <f t="shared" si="30"/>
        <v>0</v>
      </c>
      <c r="I991" s="16"/>
      <c r="J991" s="13">
        <f t="shared" si="31"/>
        <v>0</v>
      </c>
    </row>
    <row r="992" spans="2:10">
      <c r="B992" s="19"/>
      <c r="C992" s="14"/>
      <c r="D992" s="14"/>
      <c r="E992" s="14"/>
      <c r="F992" s="14"/>
      <c r="G992" s="14"/>
      <c r="H992" s="13">
        <f t="shared" si="30"/>
        <v>0</v>
      </c>
      <c r="I992" s="16"/>
      <c r="J992" s="13">
        <f t="shared" si="31"/>
        <v>0</v>
      </c>
    </row>
    <row r="993" spans="2:10">
      <c r="B993" s="19"/>
      <c r="C993" s="14"/>
      <c r="D993" s="14"/>
      <c r="E993" s="14"/>
      <c r="F993" s="14"/>
      <c r="G993" s="14"/>
      <c r="H993" s="13">
        <f t="shared" si="30"/>
        <v>0</v>
      </c>
      <c r="I993" s="16"/>
      <c r="J993" s="13">
        <f t="shared" si="31"/>
        <v>0</v>
      </c>
    </row>
    <row r="994" spans="2:10">
      <c r="B994" s="19"/>
      <c r="C994" s="14"/>
      <c r="D994" s="14"/>
      <c r="E994" s="14"/>
      <c r="F994" s="14"/>
      <c r="G994" s="14"/>
      <c r="H994" s="13">
        <f t="shared" si="30"/>
        <v>0</v>
      </c>
      <c r="I994" s="16"/>
      <c r="J994" s="13">
        <f t="shared" si="31"/>
        <v>0</v>
      </c>
    </row>
    <row r="995" spans="2:10">
      <c r="B995" s="19"/>
      <c r="C995" s="14"/>
      <c r="D995" s="14"/>
      <c r="E995" s="14"/>
      <c r="F995" s="14"/>
      <c r="G995" s="14"/>
      <c r="H995" s="13">
        <f t="shared" si="30"/>
        <v>0</v>
      </c>
      <c r="I995" s="16"/>
      <c r="J995" s="13">
        <f t="shared" si="31"/>
        <v>0</v>
      </c>
    </row>
    <row r="996" spans="2:10">
      <c r="B996" s="19"/>
      <c r="C996" s="14"/>
      <c r="D996" s="14"/>
      <c r="E996" s="14"/>
      <c r="F996" s="14"/>
      <c r="G996" s="14"/>
      <c r="H996" s="13">
        <f t="shared" si="30"/>
        <v>0</v>
      </c>
      <c r="I996" s="16"/>
      <c r="J996" s="13">
        <f t="shared" si="31"/>
        <v>0</v>
      </c>
    </row>
    <row r="997" spans="2:10">
      <c r="B997" s="19"/>
      <c r="C997" s="14"/>
      <c r="D997" s="14"/>
      <c r="E997" s="14"/>
      <c r="F997" s="14"/>
      <c r="G997" s="14"/>
      <c r="H997" s="13">
        <f t="shared" si="30"/>
        <v>0</v>
      </c>
      <c r="I997" s="16"/>
      <c r="J997" s="13">
        <f t="shared" si="31"/>
        <v>0</v>
      </c>
    </row>
    <row r="998" spans="2:10">
      <c r="B998" s="19"/>
      <c r="C998" s="14"/>
      <c r="D998" s="14"/>
      <c r="E998" s="14"/>
      <c r="F998" s="14"/>
      <c r="G998" s="14"/>
      <c r="H998" s="13">
        <f t="shared" si="30"/>
        <v>0</v>
      </c>
      <c r="I998" s="16"/>
      <c r="J998" s="13">
        <f t="shared" si="31"/>
        <v>0</v>
      </c>
    </row>
    <row r="999" spans="2:10">
      <c r="B999" s="19"/>
      <c r="C999" s="14"/>
      <c r="D999" s="14"/>
      <c r="E999" s="14"/>
      <c r="F999" s="14"/>
      <c r="G999" s="14"/>
      <c r="H999" s="13">
        <f t="shared" si="30"/>
        <v>0</v>
      </c>
      <c r="I999" s="16"/>
      <c r="J999" s="13">
        <f t="shared" si="31"/>
        <v>0</v>
      </c>
    </row>
    <row r="1000" spans="2:10">
      <c r="B1000" s="19"/>
      <c r="C1000" s="14"/>
      <c r="D1000" s="14"/>
      <c r="E1000" s="14"/>
      <c r="F1000" s="14"/>
      <c r="G1000" s="14"/>
      <c r="H1000" s="13">
        <f t="shared" si="30"/>
        <v>0</v>
      </c>
      <c r="I1000" s="16"/>
      <c r="J1000" s="13">
        <f t="shared" si="31"/>
        <v>0</v>
      </c>
    </row>
    <row r="1001" spans="2:10">
      <c r="B1001" s="19"/>
      <c r="C1001" s="14"/>
      <c r="D1001" s="14"/>
      <c r="E1001" s="14"/>
      <c r="F1001" s="14"/>
      <c r="G1001" s="14"/>
      <c r="H1001" s="13">
        <f t="shared" si="30"/>
        <v>0</v>
      </c>
      <c r="I1001" s="16"/>
      <c r="J1001" s="13">
        <f t="shared" si="31"/>
        <v>0</v>
      </c>
    </row>
    <row r="1002" spans="2:10">
      <c r="B1002" s="19"/>
      <c r="C1002" s="14"/>
      <c r="D1002" s="14"/>
      <c r="E1002" s="14"/>
      <c r="F1002" s="14"/>
      <c r="G1002" s="14"/>
      <c r="H1002" s="13">
        <f t="shared" si="30"/>
        <v>0</v>
      </c>
      <c r="I1002" s="16"/>
      <c r="J1002" s="13">
        <f t="shared" si="31"/>
        <v>0</v>
      </c>
    </row>
    <row r="1003" spans="2:10">
      <c r="B1003" s="19"/>
      <c r="C1003" s="14"/>
      <c r="D1003" s="14"/>
      <c r="E1003" s="14"/>
      <c r="F1003" s="14"/>
      <c r="G1003" s="14"/>
      <c r="H1003" s="13">
        <f t="shared" si="30"/>
        <v>0</v>
      </c>
      <c r="I1003" s="16"/>
      <c r="J1003" s="13">
        <f t="shared" si="31"/>
        <v>0</v>
      </c>
    </row>
    <row r="1004" spans="2:10">
      <c r="B1004" s="19"/>
      <c r="C1004" s="14"/>
      <c r="D1004" s="14"/>
      <c r="E1004" s="14"/>
      <c r="F1004" s="14"/>
      <c r="G1004" s="14"/>
      <c r="H1004" s="13">
        <f t="shared" si="30"/>
        <v>0</v>
      </c>
      <c r="I1004" s="16"/>
      <c r="J1004" s="13">
        <f t="shared" si="31"/>
        <v>0</v>
      </c>
    </row>
    <row r="1005" spans="2:10">
      <c r="B1005" s="19"/>
      <c r="C1005" s="14"/>
      <c r="D1005" s="14"/>
      <c r="E1005" s="14"/>
      <c r="F1005" s="14"/>
      <c r="G1005" s="14"/>
      <c r="H1005" s="13">
        <f t="shared" si="30"/>
        <v>0</v>
      </c>
      <c r="I1005" s="16"/>
      <c r="J1005" s="13">
        <f t="shared" si="31"/>
        <v>0</v>
      </c>
    </row>
    <row r="1006" spans="2:10">
      <c r="B1006" s="19"/>
      <c r="C1006" s="14"/>
      <c r="D1006" s="14"/>
      <c r="E1006" s="14"/>
      <c r="F1006" s="14"/>
      <c r="G1006" s="14"/>
      <c r="H1006" s="13">
        <f t="shared" si="30"/>
        <v>0</v>
      </c>
      <c r="I1006" s="16"/>
      <c r="J1006" s="13">
        <f t="shared" si="31"/>
        <v>0</v>
      </c>
    </row>
    <row r="1007" spans="2:10">
      <c r="B1007" s="19"/>
      <c r="C1007" s="14"/>
      <c r="D1007" s="14"/>
      <c r="E1007" s="14"/>
      <c r="F1007" s="14"/>
      <c r="G1007" s="14"/>
      <c r="H1007" s="13">
        <f t="shared" si="30"/>
        <v>0</v>
      </c>
      <c r="I1007" s="16"/>
      <c r="J1007" s="13">
        <f t="shared" si="31"/>
        <v>0</v>
      </c>
    </row>
    <row r="1008" spans="2:10">
      <c r="B1008" s="19"/>
      <c r="C1008" s="14"/>
      <c r="D1008" s="14"/>
      <c r="E1008" s="14"/>
      <c r="F1008" s="14"/>
      <c r="G1008" s="14"/>
      <c r="H1008" s="13">
        <f t="shared" si="30"/>
        <v>0</v>
      </c>
      <c r="I1008" s="16"/>
      <c r="J1008" s="13">
        <f t="shared" si="31"/>
        <v>0</v>
      </c>
    </row>
  </sheetData>
  <sheetProtection formatCells="0" formatColumns="0" formatRows="0"/>
  <dataValidations count="1">
    <dataValidation type="list" showErrorMessage="1" errorTitle="Dropdown" error="Please select the appropriate value from the Dropdown" sqref="B9:B50010">
      <formula1>LISTGROUP87</formula1>
    </dataValidation>
  </dataValidations>
  <hyperlinks>
    <hyperlink ref="A6" location="'MRi.5-01'!B7" display="BACK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5</vt:i4>
      </vt:variant>
    </vt:vector>
  </HeadingPairs>
  <TitlesOfParts>
    <vt:vector size="23" baseType="lpstr">
      <vt:lpstr>Front Page</vt:lpstr>
      <vt:lpstr>MRi.5-01</vt:lpstr>
      <vt:lpstr>MRi.5-02</vt:lpstr>
      <vt:lpstr>MRi.5-03</vt:lpstr>
      <vt:lpstr>MRi.5-04</vt:lpstr>
      <vt:lpstr>MRi.5-05</vt:lpstr>
      <vt:lpstr>MRi.5-06</vt:lpstr>
      <vt:lpstr>MRi.5-07</vt:lpstr>
      <vt:lpstr>MRi.5-08</vt:lpstr>
      <vt:lpstr>MRi.5-09</vt:lpstr>
      <vt:lpstr>MRi.5-10</vt:lpstr>
      <vt:lpstr>MRi.5-11</vt:lpstr>
      <vt:lpstr>MRi.5-12</vt:lpstr>
      <vt:lpstr>MRi.5-13</vt:lpstr>
      <vt:lpstr>MRi.5-14</vt:lpstr>
      <vt:lpstr>MRi.5-15</vt:lpstr>
      <vt:lpstr>MRi.5-16</vt:lpstr>
      <vt:lpstr>MRi.5-17</vt:lpstr>
      <vt:lpstr>INFOSHEET_MONTH</vt:lpstr>
      <vt:lpstr>INFOSHEET_YEAR</vt:lpstr>
      <vt:lpstr>LISTGROUP706</vt:lpstr>
      <vt:lpstr>LISTGROUP80</vt:lpstr>
      <vt:lpstr>LISTGROUP87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Maggie Teng</cp:lastModifiedBy>
  <dcterms:created xsi:type="dcterms:W3CDTF">2020-06-24T02:04:56Z</dcterms:created>
  <dcterms:modified xsi:type="dcterms:W3CDTF">2020-08-19T08:52:20Z</dcterms:modified>
</cp:coreProperties>
</file>